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G:\.shortcut-targets-by-id\11TuzgpH2pjzx5MYYLMMkljdeW1T7OCbk\CIRCLE 2\WP 2\R2.3_Tools\Tourism\RP2-1 Transport Emissions\ES - done\"/>
    </mc:Choice>
  </mc:AlternateContent>
  <xr:revisionPtr revIDLastSave="0" documentId="13_ncr:1_{4B9AD7EE-517B-409A-9CBE-043B8AC3219E}" xr6:coauthVersionLast="47" xr6:coauthVersionMax="47" xr10:uidLastSave="{00000000-0000-0000-0000-000000000000}"/>
  <bookViews>
    <workbookView xWindow="-98" yWindow="-98" windowWidth="28996" windowHeight="17475" xr2:uid="{00000000-000D-0000-FFFF-FFFF00000000}"/>
  </bookViews>
  <sheets>
    <sheet name="Sheet2" sheetId="1" r:id="rId1"/>
    <sheet name="Sheet3" sheetId="2" state="hidden" r:id="rId2"/>
  </sheets>
  <definedNames>
    <definedName name="travel">Sheet3!$D$4:$H$6</definedName>
    <definedName name="Travel_List">Sheet3!$D$4:$H$4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vXMEDtqBZW5pfResvWI2EPjErjILry9MGLxpVFt+66w="/>
    </ext>
  </extLst>
</workbook>
</file>

<file path=xl/calcChain.xml><?xml version="1.0" encoding="utf-8"?>
<calcChain xmlns="http://schemas.openxmlformats.org/spreadsheetml/2006/main">
  <c r="J28" i="1" l="1"/>
  <c r="J30" i="1" s="1"/>
</calcChain>
</file>

<file path=xl/sharedStrings.xml><?xml version="1.0" encoding="utf-8"?>
<sst xmlns="http://schemas.openxmlformats.org/spreadsheetml/2006/main" count="12" uniqueCount="11">
  <si>
    <t>Train</t>
  </si>
  <si>
    <t>km</t>
  </si>
  <si>
    <t>CO2e Carbon emissions (kg / person)</t>
  </si>
  <si>
    <t>Car</t>
  </si>
  <si>
    <t>Bus</t>
  </si>
  <si>
    <t>Cycle</t>
  </si>
  <si>
    <t>Airplane</t>
  </si>
  <si>
    <t>Personas</t>
  </si>
  <si>
    <t>Forma de viajar</t>
  </si>
  <si>
    <t>CO2e Emisiones de dióxido de carbono (kg total)</t>
  </si>
  <si>
    <t>kg/CO2 por persona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</si>
</sst>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5" x14ac:knownFonts="1">
    <font>
      <sz val="10"/>
      <color rgb="FF000000"/>
      <name val="Arial"/>
      <scheme val="minor"/>
    </font>
    <font>
      <sz val="10"/>
      <color rgb="FF000000"/>
      <name val="Arial"/>
      <family val="2"/>
    </font>
    <font>
      <b/>
      <sz val="10"/>
      <color rgb="FF000000"/>
      <name val="Arial"/>
      <family val="2"/>
    </font>
    <font>
      <sz val="10"/>
      <color theme="1"/>
      <name val="Arial"/>
      <family val="2"/>
      <scheme val="minor"/>
    </font>
    <font>
      <sz val="11"/>
      <color rgb="FF002060"/>
      <name val="Arial"/>
      <family val="2"/>
    </font>
  </fonts>
  <fills count="4">
    <fill>
      <patternFill patternType="none"/>
    </fill>
    <fill>
      <patternFill patternType="gray125"/>
    </fill>
    <fill>
      <patternFill patternType="solid">
        <fgColor rgb="FFD9E6FC"/>
        <bgColor rgb="FFD9E6FC"/>
      </patternFill>
    </fill>
    <fill>
      <patternFill patternType="solid">
        <fgColor theme="0"/>
        <bgColor theme="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000000"/>
      </top>
      <bottom style="thin">
        <color rgb="FF000000"/>
      </bottom>
      <diagonal/>
    </border>
    <border>
      <left/>
      <right/>
      <top style="thin">
        <color rgb="FF000000"/>
      </top>
      <bottom/>
      <diagonal/>
    </border>
    <border>
      <left/>
      <right/>
      <top/>
      <bottom style="thin">
        <color rgb="FF000000"/>
      </bottom>
      <diagonal/>
    </border>
  </borders>
  <cellStyleXfs count="1">
    <xf numFmtId="0" fontId="0" fillId="0" borderId="0"/>
  </cellStyleXfs>
  <cellXfs count="14">
    <xf numFmtId="0" fontId="0" fillId="0" borderId="0" xfId="0"/>
    <xf numFmtId="0" fontId="1" fillId="2" borderId="1" xfId="0" applyFont="1" applyFill="1" applyBorder="1"/>
    <xf numFmtId="0" fontId="1" fillId="3" borderId="2" xfId="0" applyFont="1" applyFill="1" applyBorder="1" applyAlignment="1">
      <alignment horizontal="center"/>
    </xf>
    <xf numFmtId="0" fontId="2" fillId="2" borderId="3" xfId="0" applyFont="1" applyFill="1" applyBorder="1"/>
    <xf numFmtId="0" fontId="2" fillId="2" borderId="4" xfId="0" applyFont="1" applyFill="1" applyBorder="1"/>
    <xf numFmtId="0" fontId="2" fillId="2" borderId="4" xfId="0" applyFont="1" applyFill="1" applyBorder="1" applyAlignment="1">
      <alignment horizontal="right"/>
    </xf>
    <xf numFmtId="0" fontId="2" fillId="2" borderId="5" xfId="0" applyFont="1" applyFill="1" applyBorder="1"/>
    <xf numFmtId="0" fontId="3" fillId="0" borderId="0" xfId="0" applyFont="1"/>
    <xf numFmtId="0" fontId="2" fillId="0" borderId="6" xfId="0" applyFont="1" applyBorder="1" applyAlignment="1">
      <alignment horizontal="center"/>
    </xf>
    <xf numFmtId="164" fontId="4" fillId="0" borderId="7" xfId="0" applyNumberFormat="1" applyFont="1" applyBorder="1" applyAlignment="1">
      <alignment horizontal="center"/>
    </xf>
    <xf numFmtId="164" fontId="4" fillId="0" borderId="7" xfId="0" applyNumberFormat="1" applyFont="1" applyBorder="1" applyAlignment="1">
      <alignment horizontal="center" vertical="center"/>
    </xf>
    <xf numFmtId="0" fontId="1" fillId="0" borderId="7" xfId="0" applyFont="1" applyBorder="1" applyAlignment="1">
      <alignment horizontal="center"/>
    </xf>
    <xf numFmtId="165" fontId="4" fillId="0" borderId="7" xfId="0" applyNumberFormat="1" applyFont="1" applyBorder="1" applyAlignment="1">
      <alignment horizontal="center" wrapText="1"/>
    </xf>
    <xf numFmtId="0" fontId="1" fillId="0" borderId="8"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gov.uk/government/publications/greenhouse-gas-reporting-conversion-factors-2023" TargetMode="External"/></Relationships>
</file>

<file path=xl/drawings/drawing1.xml><?xml version="1.0" encoding="utf-8"?>
<xdr:wsDr xmlns:xdr="http://schemas.openxmlformats.org/drawingml/2006/spreadsheetDrawing" xmlns:a="http://schemas.openxmlformats.org/drawingml/2006/main">
  <xdr:oneCellAnchor>
    <xdr:from>
      <xdr:col>1</xdr:col>
      <xdr:colOff>257175</xdr:colOff>
      <xdr:row>1</xdr:row>
      <xdr:rowOff>57150</xdr:rowOff>
    </xdr:from>
    <xdr:ext cx="4772025" cy="628650"/>
    <xdr:sp macro="" textlink="">
      <xdr:nvSpPr>
        <xdr:cNvPr id="3" name="Shape 3">
          <a:extLst>
            <a:ext uri="{FF2B5EF4-FFF2-40B4-BE49-F238E27FC236}">
              <a16:creationId xmlns:a16="http://schemas.microsoft.com/office/drawing/2014/main" id="{00000000-0008-0000-0000-000003000000}"/>
            </a:ext>
          </a:extLst>
        </xdr:cNvPr>
        <xdr:cNvSpPr txBox="1"/>
      </xdr:nvSpPr>
      <xdr:spPr>
        <a:xfrm>
          <a:off x="2964750" y="3470438"/>
          <a:ext cx="4762500" cy="619125"/>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600">
              <a:solidFill>
                <a:schemeClr val="dk1"/>
              </a:solidFill>
              <a:latin typeface="+mn-lt"/>
              <a:ea typeface="+mn-ea"/>
              <a:cs typeface="+mn-cs"/>
              <a:sym typeface="Arial"/>
            </a:rPr>
            <a:t>Calculadora de CO2 en los viajes</a:t>
          </a:r>
        </a:p>
      </xdr:txBody>
    </xdr:sp>
    <xdr:clientData fLocksWithSheet="0"/>
  </xdr:oneCellAnchor>
  <xdr:oneCellAnchor>
    <xdr:from>
      <xdr:col>1</xdr:col>
      <xdr:colOff>333375</xdr:colOff>
      <xdr:row>7</xdr:row>
      <xdr:rowOff>95250</xdr:rowOff>
    </xdr:from>
    <xdr:ext cx="4610100" cy="971550"/>
    <xdr:sp macro="" textlink="">
      <xdr:nvSpPr>
        <xdr:cNvPr id="4" name="Shape 4">
          <a:hlinkClick xmlns:r="http://schemas.openxmlformats.org/officeDocument/2006/relationships" r:id="rId1"/>
          <a:extLst>
            <a:ext uri="{FF2B5EF4-FFF2-40B4-BE49-F238E27FC236}">
              <a16:creationId xmlns:a16="http://schemas.microsoft.com/office/drawing/2014/main" id="{00000000-0008-0000-0000-000004000000}"/>
            </a:ext>
          </a:extLst>
        </xdr:cNvPr>
        <xdr:cNvSpPr txBox="1"/>
      </xdr:nvSpPr>
      <xdr:spPr>
        <a:xfrm>
          <a:off x="3050475" y="3303750"/>
          <a:ext cx="4591050" cy="952500"/>
        </a:xfrm>
        <a:prstGeom prst="rect">
          <a:avLst/>
        </a:prstGeom>
        <a:solidFill>
          <a:schemeClr val="lt1"/>
        </a:solidFill>
        <a:ln w="9525" cap="flat" cmpd="sng">
          <a:solidFill>
            <a:srgbClr val="00FFFF"/>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chemeClr val="dk1"/>
              </a:solidFill>
              <a:latin typeface="+mn-lt"/>
              <a:ea typeface="+mn-ea"/>
              <a:cs typeface="+mn-cs"/>
              <a:sym typeface="Arial"/>
            </a:rPr>
            <a:t>Cuando vayas de vacaciones puedes tomar decisiones bien fundamentadas sobre el medio de transporte.  Utiliza esta herramienta de cálculo basada en los factores de emisión del Gobierno británico para los distintos modos de transporte.</a:t>
          </a:r>
          <a:endParaRPr sz="1100"/>
        </a:p>
      </xdr:txBody>
    </xdr:sp>
    <xdr:clientData fLocksWithSheet="0"/>
  </xdr:oneCellAnchor>
  <xdr:oneCellAnchor>
    <xdr:from>
      <xdr:col>1</xdr:col>
      <xdr:colOff>333375</xdr:colOff>
      <xdr:row>14</xdr:row>
      <xdr:rowOff>142875</xdr:rowOff>
    </xdr:from>
    <xdr:ext cx="4581525" cy="390525"/>
    <xdr:sp macro="" textlink="">
      <xdr:nvSpPr>
        <xdr:cNvPr id="5" name="Shape 5">
          <a:extLst>
            <a:ext uri="{FF2B5EF4-FFF2-40B4-BE49-F238E27FC236}">
              <a16:creationId xmlns:a16="http://schemas.microsoft.com/office/drawing/2014/main" id="{00000000-0008-0000-0000-000005000000}"/>
            </a:ext>
          </a:extLst>
        </xdr:cNvPr>
        <xdr:cNvSpPr txBox="1"/>
      </xdr:nvSpPr>
      <xdr:spPr>
        <a:xfrm>
          <a:off x="3060000" y="3589500"/>
          <a:ext cx="4572000" cy="38100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r" rtl="0">
            <a:spcBef>
              <a:spcPts val="0"/>
            </a:spcBef>
            <a:spcAft>
              <a:spcPts val="0"/>
            </a:spcAft>
            <a:buNone/>
          </a:pPr>
          <a:r>
            <a:rPr lang="en-US" sz="1100">
              <a:solidFill>
                <a:schemeClr val="dk1"/>
              </a:solidFill>
              <a:latin typeface="+mn-lt"/>
              <a:ea typeface="+mn-ea"/>
              <a:cs typeface="+mn-cs"/>
              <a:sym typeface="Arial"/>
            </a:rPr>
            <a:t>¿ Cuántas personas viajarán?</a:t>
          </a:r>
        </a:p>
      </xdr:txBody>
    </xdr:sp>
    <xdr:clientData fLocksWithSheet="0"/>
  </xdr:oneCellAnchor>
  <xdr:oneCellAnchor>
    <xdr:from>
      <xdr:col>1</xdr:col>
      <xdr:colOff>314325</xdr:colOff>
      <xdr:row>18</xdr:row>
      <xdr:rowOff>133350</xdr:rowOff>
    </xdr:from>
    <xdr:ext cx="4581525" cy="390525"/>
    <xdr:sp macro="" textlink="">
      <xdr:nvSpPr>
        <xdr:cNvPr id="6" name="Shape 6">
          <a:extLst>
            <a:ext uri="{FF2B5EF4-FFF2-40B4-BE49-F238E27FC236}">
              <a16:creationId xmlns:a16="http://schemas.microsoft.com/office/drawing/2014/main" id="{00000000-0008-0000-0000-000006000000}"/>
            </a:ext>
          </a:extLst>
        </xdr:cNvPr>
        <xdr:cNvSpPr txBox="1"/>
      </xdr:nvSpPr>
      <xdr:spPr>
        <a:xfrm>
          <a:off x="3060000" y="3589500"/>
          <a:ext cx="4572000" cy="38100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r" rtl="0">
            <a:spcBef>
              <a:spcPts val="0"/>
            </a:spcBef>
            <a:spcAft>
              <a:spcPts val="0"/>
            </a:spcAft>
            <a:buNone/>
          </a:pPr>
          <a:r>
            <a:rPr lang="en-US" sz="1100">
              <a:solidFill>
                <a:schemeClr val="dk1"/>
              </a:solidFill>
              <a:latin typeface="+mn-lt"/>
              <a:ea typeface="+mn-ea"/>
              <a:cs typeface="+mn-cs"/>
              <a:sym typeface="Arial"/>
            </a:rPr>
            <a:t>¿ Con qué medio de transporte ?</a:t>
          </a:r>
        </a:p>
      </xdr:txBody>
    </xdr:sp>
    <xdr:clientData fLocksWithSheet="0"/>
  </xdr:oneCellAnchor>
  <xdr:oneCellAnchor>
    <xdr:from>
      <xdr:col>1</xdr:col>
      <xdr:colOff>314325</xdr:colOff>
      <xdr:row>23</xdr:row>
      <xdr:rowOff>0</xdr:rowOff>
    </xdr:from>
    <xdr:ext cx="4581525" cy="381000"/>
    <xdr:sp macro="" textlink="">
      <xdr:nvSpPr>
        <xdr:cNvPr id="7" name="Shape 7">
          <a:extLst>
            <a:ext uri="{FF2B5EF4-FFF2-40B4-BE49-F238E27FC236}">
              <a16:creationId xmlns:a16="http://schemas.microsoft.com/office/drawing/2014/main" id="{00000000-0008-0000-0000-000007000000}"/>
            </a:ext>
          </a:extLst>
        </xdr:cNvPr>
        <xdr:cNvSpPr txBox="1"/>
      </xdr:nvSpPr>
      <xdr:spPr>
        <a:xfrm>
          <a:off x="3060000" y="3594263"/>
          <a:ext cx="4572000" cy="371475"/>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r" rtl="0">
            <a:spcBef>
              <a:spcPts val="0"/>
            </a:spcBef>
            <a:spcAft>
              <a:spcPts val="0"/>
            </a:spcAft>
            <a:buNone/>
          </a:pPr>
          <a:r>
            <a:rPr lang="en-US" sz="1100">
              <a:solidFill>
                <a:schemeClr val="dk1"/>
              </a:solidFill>
              <a:latin typeface="+mn-lt"/>
              <a:ea typeface="+mn-ea"/>
              <a:cs typeface="+mn-cs"/>
              <a:sym typeface="Arial"/>
            </a:rPr>
            <a:t>¿Distancia recorrida?</a:t>
          </a:r>
        </a:p>
      </xdr:txBody>
    </xdr:sp>
    <xdr:clientData fLocksWithSheet="0"/>
  </xdr:oneCellAnchor>
  <xdr:oneCellAnchor>
    <xdr:from>
      <xdr:col>1</xdr:col>
      <xdr:colOff>333375</xdr:colOff>
      <xdr:row>33</xdr:row>
      <xdr:rowOff>66675</xdr:rowOff>
    </xdr:from>
    <xdr:ext cx="4581525" cy="809625"/>
    <xdr:sp macro="" textlink="">
      <xdr:nvSpPr>
        <xdr:cNvPr id="8" name="Shape 8">
          <a:extLst>
            <a:ext uri="{FF2B5EF4-FFF2-40B4-BE49-F238E27FC236}">
              <a16:creationId xmlns:a16="http://schemas.microsoft.com/office/drawing/2014/main" id="{00000000-0008-0000-0000-000008000000}"/>
            </a:ext>
          </a:extLst>
        </xdr:cNvPr>
        <xdr:cNvSpPr txBox="1"/>
      </xdr:nvSpPr>
      <xdr:spPr>
        <a:xfrm>
          <a:off x="3060000" y="3375188"/>
          <a:ext cx="4572000" cy="809625"/>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50">
              <a:solidFill>
                <a:schemeClr val="dk1"/>
              </a:solidFill>
              <a:latin typeface="+mn-lt"/>
              <a:ea typeface="+mn-ea"/>
              <a:cs typeface="+mn-cs"/>
              <a:sym typeface="Arial"/>
            </a:rPr>
            <a:t>El avión es el medio de transporte que más carbono emite. Los viajes en coche también son más intensivos, a menos que el coche lleve 4 pasajeros, momento en el que se puede comparar con el autobús o el tren.</a:t>
          </a:r>
        </a:p>
        <a:p>
          <a:pPr marL="0" lvl="0" indent="0" algn="ctr" rtl="0">
            <a:spcBef>
              <a:spcPts val="0"/>
            </a:spcBef>
            <a:spcAft>
              <a:spcPts val="0"/>
            </a:spcAft>
            <a:buNone/>
          </a:pPr>
          <a:r>
            <a:rPr lang="en-US" sz="1050">
              <a:solidFill>
                <a:schemeClr val="dk1"/>
              </a:solidFill>
              <a:latin typeface="+mn-lt"/>
              <a:ea typeface="+mn-ea"/>
              <a:cs typeface="+mn-cs"/>
              <a:sym typeface="Arial"/>
            </a:rPr>
            <a:t>La bicicleta es el medio de transporte con menos emisiones de carbono.</a:t>
          </a:r>
          <a:endParaRPr sz="1050"/>
        </a:p>
      </xdr:txBody>
    </xdr:sp>
    <xdr:clientData fLocksWithSheet="0"/>
  </xdr:oneCellAnchor>
  <xdr:oneCellAnchor>
    <xdr:from>
      <xdr:col>2</xdr:col>
      <xdr:colOff>638175</xdr:colOff>
      <xdr:row>0</xdr:row>
      <xdr:rowOff>161925</xdr:rowOff>
    </xdr:from>
    <xdr:ext cx="2581275" cy="56197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xdr:col>
      <xdr:colOff>447675</xdr:colOff>
      <xdr:row>5</xdr:row>
      <xdr:rowOff>161925</xdr:rowOff>
    </xdr:from>
    <xdr:ext cx="4343400" cy="2466975"/>
    <xdr:pic>
      <xdr:nvPicPr>
        <xdr:cNvPr id="9" name="image2.png" title="Vaizdas">
          <a:extLst>
            <a:ext uri="{FF2B5EF4-FFF2-40B4-BE49-F238E27FC236}">
              <a16:creationId xmlns:a16="http://schemas.microsoft.com/office/drawing/2014/main" id="{00000000-0008-0000-0000-000009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7" zoomScale="140" zoomScaleNormal="140" workbookViewId="0">
      <selection activeCell="H30" sqref="H30"/>
    </sheetView>
  </sheetViews>
  <sheetFormatPr defaultColWidth="12.6640625" defaultRowHeight="15" customHeight="1" x14ac:dyDescent="0.35"/>
  <cols>
    <col min="1" max="11" width="9.1328125" customWidth="1"/>
    <col min="12" max="26" width="8.6640625" customWidth="1"/>
  </cols>
  <sheetData>
    <row r="1" spans="1:26" ht="78" customHeight="1" x14ac:dyDescent="0.35">
      <c r="A1" s="1"/>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35">
      <c r="A2" s="1"/>
      <c r="B2" s="1"/>
      <c r="C2" s="1"/>
      <c r="D2" s="1"/>
      <c r="E2" s="1"/>
      <c r="F2" s="1"/>
      <c r="G2" s="1"/>
      <c r="H2" s="1"/>
      <c r="I2" s="1"/>
      <c r="J2" s="1"/>
      <c r="K2" s="1"/>
      <c r="L2" s="1"/>
      <c r="M2" s="1"/>
      <c r="N2" s="1"/>
      <c r="O2" s="1"/>
      <c r="P2" s="1"/>
      <c r="Q2" s="1"/>
      <c r="R2" s="1"/>
      <c r="S2" s="1"/>
      <c r="T2" s="1"/>
      <c r="U2" s="1"/>
      <c r="V2" s="1"/>
      <c r="W2" s="1"/>
      <c r="X2" s="1"/>
      <c r="Y2" s="1"/>
      <c r="Z2" s="1"/>
    </row>
    <row r="3" spans="1:26" ht="12.75" customHeight="1" x14ac:dyDescent="0.35">
      <c r="A3" s="1"/>
      <c r="B3" s="1"/>
      <c r="C3" s="1"/>
      <c r="D3" s="1"/>
      <c r="E3" s="1"/>
      <c r="F3" s="1"/>
      <c r="G3" s="1"/>
      <c r="H3" s="1"/>
      <c r="I3" s="1"/>
      <c r="J3" s="1"/>
      <c r="K3" s="1"/>
      <c r="L3" s="1"/>
      <c r="M3" s="1"/>
      <c r="N3" s="1"/>
      <c r="O3" s="1"/>
      <c r="P3" s="1"/>
      <c r="Q3" s="1"/>
      <c r="R3" s="1"/>
      <c r="S3" s="1"/>
      <c r="T3" s="1"/>
      <c r="U3" s="1"/>
      <c r="V3" s="1"/>
      <c r="W3" s="1"/>
      <c r="X3" s="1"/>
      <c r="Y3" s="1"/>
      <c r="Z3" s="1"/>
    </row>
    <row r="4" spans="1:26" ht="12.75" customHeight="1" x14ac:dyDescent="0.35">
      <c r="A4" s="1"/>
      <c r="B4" s="1"/>
      <c r="C4" s="1"/>
      <c r="D4" s="1"/>
      <c r="E4" s="1"/>
      <c r="F4" s="1"/>
      <c r="G4" s="1"/>
      <c r="H4" s="1"/>
      <c r="I4" s="1"/>
      <c r="J4" s="1"/>
      <c r="K4" s="1"/>
      <c r="L4" s="1"/>
      <c r="M4" s="1"/>
      <c r="N4" s="1"/>
      <c r="O4" s="1"/>
      <c r="P4" s="1"/>
      <c r="Q4" s="1"/>
      <c r="R4" s="1"/>
      <c r="S4" s="1"/>
      <c r="T4" s="1"/>
      <c r="U4" s="1"/>
      <c r="V4" s="1"/>
      <c r="W4" s="1"/>
      <c r="X4" s="1"/>
      <c r="Y4" s="1"/>
      <c r="Z4" s="1"/>
    </row>
    <row r="5" spans="1:26" ht="12.75" customHeight="1" x14ac:dyDescent="0.35">
      <c r="A5" s="1"/>
      <c r="B5" s="1"/>
      <c r="C5" s="1"/>
      <c r="D5" s="1"/>
      <c r="E5" s="1"/>
      <c r="F5" s="1"/>
      <c r="G5" s="1"/>
      <c r="H5" s="1"/>
      <c r="I5" s="1"/>
      <c r="J5" s="1"/>
      <c r="K5" s="1"/>
      <c r="L5" s="1"/>
      <c r="M5" s="1"/>
      <c r="N5" s="1"/>
      <c r="O5" s="1"/>
      <c r="P5" s="1"/>
      <c r="Q5" s="1"/>
      <c r="R5" s="1"/>
      <c r="S5" s="1"/>
      <c r="T5" s="1"/>
      <c r="U5" s="1"/>
      <c r="V5" s="1"/>
      <c r="W5" s="1"/>
      <c r="X5" s="1"/>
      <c r="Y5" s="1"/>
      <c r="Z5" s="1"/>
    </row>
    <row r="6" spans="1:26" ht="12.75" customHeight="1" x14ac:dyDescent="0.35">
      <c r="A6" s="1"/>
      <c r="B6" s="1"/>
      <c r="C6" s="1"/>
      <c r="D6" s="1"/>
      <c r="E6" s="1"/>
      <c r="F6" s="1"/>
      <c r="G6" s="1"/>
      <c r="H6" s="1"/>
      <c r="I6" s="1"/>
      <c r="J6" s="1"/>
      <c r="K6" s="1"/>
      <c r="L6" s="1"/>
      <c r="M6" s="1"/>
      <c r="N6" s="1"/>
      <c r="O6" s="1"/>
      <c r="P6" s="1"/>
      <c r="Q6" s="1"/>
      <c r="R6" s="1"/>
      <c r="S6" s="1"/>
      <c r="T6" s="1"/>
      <c r="U6" s="1"/>
      <c r="V6" s="1"/>
      <c r="W6" s="1"/>
      <c r="X6" s="1"/>
      <c r="Y6" s="1"/>
      <c r="Z6" s="1"/>
    </row>
    <row r="7" spans="1:26" ht="196.5" customHeight="1" x14ac:dyDescent="0.35">
      <c r="A7" s="1"/>
      <c r="B7" s="1"/>
      <c r="C7" s="1"/>
      <c r="D7" s="1"/>
      <c r="E7" s="1"/>
      <c r="F7" s="1"/>
      <c r="G7" s="1"/>
      <c r="H7" s="1"/>
      <c r="I7" s="1"/>
      <c r="J7" s="1"/>
      <c r="K7" s="1"/>
      <c r="L7" s="1"/>
      <c r="M7" s="1"/>
      <c r="N7" s="1"/>
      <c r="O7" s="1"/>
      <c r="P7" s="1"/>
      <c r="Q7" s="1"/>
      <c r="R7" s="1"/>
      <c r="S7" s="1"/>
      <c r="T7" s="1"/>
      <c r="U7" s="1"/>
      <c r="V7" s="1"/>
      <c r="W7" s="1"/>
      <c r="X7" s="1"/>
      <c r="Y7" s="1"/>
      <c r="Z7" s="1"/>
    </row>
    <row r="8" spans="1:26" ht="12.75" customHeight="1" x14ac:dyDescent="0.35">
      <c r="A8" s="1"/>
      <c r="B8" s="1"/>
      <c r="C8" s="1"/>
      <c r="D8" s="1"/>
      <c r="E8" s="1"/>
      <c r="F8" s="1"/>
      <c r="G8" s="1"/>
      <c r="H8" s="1"/>
      <c r="I8" s="1"/>
      <c r="J8" s="1"/>
      <c r="K8" s="1"/>
      <c r="L8" s="1"/>
      <c r="M8" s="1"/>
      <c r="N8" s="1"/>
      <c r="O8" s="1"/>
      <c r="P8" s="1"/>
      <c r="Q8" s="1"/>
      <c r="R8" s="1"/>
      <c r="S8" s="1"/>
      <c r="T8" s="1"/>
      <c r="U8" s="1"/>
      <c r="V8" s="1"/>
      <c r="W8" s="1"/>
      <c r="X8" s="1"/>
      <c r="Y8" s="1"/>
      <c r="Z8" s="1"/>
    </row>
    <row r="9" spans="1:26" ht="12.75" customHeight="1" x14ac:dyDescent="0.35">
      <c r="A9" s="1"/>
      <c r="B9" s="1"/>
      <c r="C9" s="1"/>
      <c r="D9" s="1"/>
      <c r="E9" s="1"/>
      <c r="F9" s="1"/>
      <c r="G9" s="1"/>
      <c r="H9" s="1"/>
      <c r="I9" s="1"/>
      <c r="J9" s="1"/>
      <c r="K9" s="1"/>
      <c r="L9" s="1"/>
      <c r="M9" s="1"/>
      <c r="N9" s="1"/>
      <c r="O9" s="1"/>
      <c r="P9" s="1"/>
      <c r="Q9" s="1"/>
      <c r="R9" s="1"/>
      <c r="S9" s="1"/>
      <c r="T9" s="1"/>
      <c r="U9" s="1"/>
      <c r="V9" s="1"/>
      <c r="W9" s="1"/>
      <c r="X9" s="1"/>
      <c r="Y9" s="1"/>
      <c r="Z9" s="1"/>
    </row>
    <row r="10" spans="1:26" ht="12.75" customHeight="1" x14ac:dyDescent="0.35">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5">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5">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5">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5">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5">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5">
      <c r="A16" s="1"/>
      <c r="B16" s="1"/>
      <c r="C16" s="1"/>
      <c r="D16" s="1"/>
      <c r="E16" s="1"/>
      <c r="F16" s="1"/>
      <c r="G16" s="1"/>
      <c r="H16" s="1"/>
      <c r="I16" s="1"/>
      <c r="J16" s="2">
        <v>2</v>
      </c>
      <c r="K16" s="1" t="s">
        <v>7</v>
      </c>
      <c r="L16" s="1"/>
      <c r="M16" s="1"/>
      <c r="N16" s="1"/>
      <c r="O16" s="1"/>
      <c r="P16" s="1"/>
      <c r="Q16" s="1"/>
      <c r="R16" s="1"/>
      <c r="S16" s="1"/>
      <c r="T16" s="1"/>
      <c r="U16" s="1"/>
      <c r="V16" s="1"/>
      <c r="W16" s="1"/>
      <c r="X16" s="1"/>
      <c r="Y16" s="1"/>
      <c r="Z16" s="1"/>
    </row>
    <row r="17" spans="1:26" ht="12.75" customHeight="1" x14ac:dyDescent="0.3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x14ac:dyDescent="0.3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x14ac:dyDescent="0.3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x14ac:dyDescent="0.35">
      <c r="A20" s="1"/>
      <c r="B20" s="1"/>
      <c r="C20" s="1"/>
      <c r="D20" s="1"/>
      <c r="E20" s="1"/>
      <c r="F20" s="1"/>
      <c r="G20" s="1"/>
      <c r="H20" s="1"/>
      <c r="I20" s="1"/>
      <c r="J20" s="2" t="s">
        <v>0</v>
      </c>
      <c r="K20" s="1" t="s">
        <v>8</v>
      </c>
      <c r="L20" s="1"/>
      <c r="M20" s="1"/>
      <c r="N20" s="1"/>
      <c r="O20" s="1"/>
      <c r="P20" s="1"/>
      <c r="Q20" s="1"/>
      <c r="R20" s="1"/>
      <c r="S20" s="1"/>
      <c r="T20" s="1"/>
      <c r="U20" s="1"/>
      <c r="V20" s="1"/>
      <c r="W20" s="1"/>
      <c r="X20" s="1"/>
      <c r="Y20" s="1"/>
      <c r="Z20" s="1"/>
    </row>
    <row r="21" spans="1:26" ht="12.75" customHeight="1" x14ac:dyDescent="0.3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x14ac:dyDescent="0.3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x14ac:dyDescent="0.3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x14ac:dyDescent="0.35">
      <c r="A24" s="1"/>
      <c r="B24" s="1"/>
      <c r="C24" s="1"/>
      <c r="D24" s="1"/>
      <c r="E24" s="1"/>
      <c r="F24" s="1"/>
      <c r="G24" s="1"/>
      <c r="H24" s="1"/>
      <c r="I24" s="1"/>
      <c r="J24" s="2">
        <v>200</v>
      </c>
      <c r="K24" s="1" t="s">
        <v>1</v>
      </c>
      <c r="L24" s="1"/>
      <c r="M24" s="1"/>
      <c r="N24" s="1"/>
      <c r="O24" s="1"/>
      <c r="P24" s="1"/>
      <c r="Q24" s="1"/>
      <c r="R24" s="1"/>
      <c r="S24" s="1"/>
      <c r="T24" s="1"/>
      <c r="U24" s="1"/>
      <c r="V24" s="1"/>
      <c r="W24" s="1"/>
      <c r="X24" s="1"/>
      <c r="Y24" s="1"/>
      <c r="Z24" s="1"/>
    </row>
    <row r="25" spans="1:26" ht="12.75" customHeight="1" x14ac:dyDescent="0.3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3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3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4">
      <c r="A28" s="1"/>
      <c r="B28" s="1"/>
      <c r="C28" s="1"/>
      <c r="D28" s="1"/>
      <c r="E28" s="4"/>
      <c r="G28" s="4"/>
      <c r="H28" s="5" t="s">
        <v>9</v>
      </c>
      <c r="I28" s="4"/>
      <c r="J28" s="6">
        <f>HLOOKUP(J20,travel,2,FALSE)*J24*IF(J20=Sheet3!D4,1,J16)</f>
        <v>14.18518550335572</v>
      </c>
      <c r="K28" s="1"/>
      <c r="L28" s="1"/>
      <c r="M28" s="1"/>
      <c r="N28" s="1"/>
      <c r="O28" s="1"/>
      <c r="P28" s="1"/>
      <c r="Q28" s="1"/>
      <c r="R28" s="1"/>
      <c r="S28" s="1"/>
      <c r="T28" s="1"/>
      <c r="U28" s="1"/>
      <c r="V28" s="1"/>
      <c r="W28" s="1"/>
      <c r="X28" s="1"/>
      <c r="Y28" s="1"/>
      <c r="Z28" s="1"/>
    </row>
    <row r="29" spans="1:26" ht="12.75" customHeight="1" x14ac:dyDescent="0.3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4">
      <c r="A30" s="1"/>
      <c r="B30" s="1"/>
      <c r="C30" s="1"/>
      <c r="D30" s="1"/>
      <c r="E30" s="3"/>
      <c r="F30" s="4"/>
      <c r="G30" s="4"/>
      <c r="H30" s="5" t="s">
        <v>2</v>
      </c>
      <c r="I30" s="4"/>
      <c r="J30" s="6">
        <f>J28/J16</f>
        <v>7.0925927516778602</v>
      </c>
      <c r="K30" s="1"/>
      <c r="L30" s="1"/>
      <c r="M30" s="1"/>
      <c r="N30" s="1"/>
      <c r="O30" s="1"/>
      <c r="P30" s="1"/>
      <c r="Q30" s="1"/>
      <c r="R30" s="1"/>
      <c r="S30" s="1"/>
      <c r="T30" s="1"/>
      <c r="U30" s="1"/>
      <c r="V30" s="1"/>
      <c r="W30" s="1"/>
      <c r="X30" s="1"/>
      <c r="Y30" s="1"/>
      <c r="Z30" s="1"/>
    </row>
    <row r="31" spans="1:26" ht="12.75" customHeight="1" x14ac:dyDescent="0.3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2.75" customHeight="1" x14ac:dyDescent="0.3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x14ac:dyDescent="0.3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3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x14ac:dyDescent="0.3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3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3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3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3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3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3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3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3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3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3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3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3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3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3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3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3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3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3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3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3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3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3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3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3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3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3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3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3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3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3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3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3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3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3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3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3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3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3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3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3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3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3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3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3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3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3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3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3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3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3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3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3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3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3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3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3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3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3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3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3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3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3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3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3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3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3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3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3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3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3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3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3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3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3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3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3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3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3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3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3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3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3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3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3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3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3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3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3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3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3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3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3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3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3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3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3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3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3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3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3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3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3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3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3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3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3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3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3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3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3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3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3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3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3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3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3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3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3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3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3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3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3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3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3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3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3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3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3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3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3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3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3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3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3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3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3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3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3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3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3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3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3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3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3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3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3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3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3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3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3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3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3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3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3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3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3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3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3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3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3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3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3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3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3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3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3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3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3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3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3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3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3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3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3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3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3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3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3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3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3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3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3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3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3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3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3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3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3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3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3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3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3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3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3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3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3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3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3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3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3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3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3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3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3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3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3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3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3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3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3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3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3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3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3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3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3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3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3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3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3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3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3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3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3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3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3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3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3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3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3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3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3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3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3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3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3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3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3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3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3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3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3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3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3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3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3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3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3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3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3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3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3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3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3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3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3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3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3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3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3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3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3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3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3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3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3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3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3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3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3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3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3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3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3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3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3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3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3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3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3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3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3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3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3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3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3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3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3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3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3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3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3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3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3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3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3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3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3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3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3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3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3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3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3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3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3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3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3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3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3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3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3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3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3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3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3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3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3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3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3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3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3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3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3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3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3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3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3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3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3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3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3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3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3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3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3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3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3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3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3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3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3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3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3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3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3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3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3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3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3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3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3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3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3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3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3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3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3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3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3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3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3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3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3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3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3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3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3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3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3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3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3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3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3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3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3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3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3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3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3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3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3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3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3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3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3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3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3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3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3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3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3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3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3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3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3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3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3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3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3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3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3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3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3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3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3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3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3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3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3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3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3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3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3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3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3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3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3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3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3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3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3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3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3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3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3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3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3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3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3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3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3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3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3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3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3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3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3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3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3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3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3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3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3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3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3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3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3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3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3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3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3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3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3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3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3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3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3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3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3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3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3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3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3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3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3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3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3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3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3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3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3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3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3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3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3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3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3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3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3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3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3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3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3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3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3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3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3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3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3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3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3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3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3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3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3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3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3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3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3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3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3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3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3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3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3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3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3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3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3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3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3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3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3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3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3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3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3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3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3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3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3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3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3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3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3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3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3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3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3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3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3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3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3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3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3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3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3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3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3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3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3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3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3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3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3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3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3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3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3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3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3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3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3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3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3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3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3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3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3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3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3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3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3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3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3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3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3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3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3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3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3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3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3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3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3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3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3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3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3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3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3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3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3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3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3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3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3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3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3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3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3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3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3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3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3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3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3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3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3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3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3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3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3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3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3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3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3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3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3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3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3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3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3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3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3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3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3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3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3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3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3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3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3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3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3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3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3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3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3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3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3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3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3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3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3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3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3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3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3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3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3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3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3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3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3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3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3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3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3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3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3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3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3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3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3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3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3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3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3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3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3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3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3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3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3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3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3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3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3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3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3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3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3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3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3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3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3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3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3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3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3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3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3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3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3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3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3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3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3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3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3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3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3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3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3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3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3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3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3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3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3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3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3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3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3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3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3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3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3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3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3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3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3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3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3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3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3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3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3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3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3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3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3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3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3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3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3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3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3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3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3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3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3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3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3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3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3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3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3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3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3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3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3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3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3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3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3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3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3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3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3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3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3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3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3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3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3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3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3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3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3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3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3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3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3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3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3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3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3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3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3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3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3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3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3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3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3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3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3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3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3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3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3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3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3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3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3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3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dataValidations count="1">
    <dataValidation type="list" allowBlank="1" showErrorMessage="1" sqref="J20" xr:uid="{00000000-0002-0000-0000-000000000000}">
      <formula1>Travel_List</formula1>
    </dataValidation>
  </dataValidation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H1000"/>
  <sheetViews>
    <sheetView workbookViewId="0">
      <selection activeCell="H15" sqref="H15"/>
    </sheetView>
  </sheetViews>
  <sheetFormatPr defaultColWidth="12.6640625" defaultRowHeight="15" customHeight="1" x14ac:dyDescent="0.35"/>
  <cols>
    <col min="1" max="2" width="8.6640625" customWidth="1"/>
    <col min="3" max="3" width="22.33203125" customWidth="1"/>
    <col min="4" max="4" width="12.6640625" customWidth="1"/>
    <col min="5" max="5" width="15.46484375" customWidth="1"/>
    <col min="6" max="6" width="16.1328125" customWidth="1"/>
    <col min="7" max="26" width="8.6640625" customWidth="1"/>
  </cols>
  <sheetData>
    <row r="1" spans="3:8" ht="12.75" customHeight="1" x14ac:dyDescent="0.35"/>
    <row r="2" spans="3:8" ht="12.75" customHeight="1" x14ac:dyDescent="0.35"/>
    <row r="3" spans="3:8" ht="12.75" customHeight="1" x14ac:dyDescent="0.35"/>
    <row r="4" spans="3:8" ht="12.75" customHeight="1" x14ac:dyDescent="0.4">
      <c r="C4" s="7" t="s">
        <v>10</v>
      </c>
      <c r="D4" s="8" t="s">
        <v>3</v>
      </c>
      <c r="E4" s="8" t="s">
        <v>4</v>
      </c>
      <c r="F4" s="8" t="s">
        <v>0</v>
      </c>
      <c r="G4" s="8" t="s">
        <v>5</v>
      </c>
      <c r="H4" s="8" t="s">
        <v>6</v>
      </c>
    </row>
    <row r="5" spans="3:8" ht="12.75" customHeight="1" x14ac:dyDescent="0.35">
      <c r="D5" s="9">
        <v>0.16715644888053691</v>
      </c>
      <c r="E5" s="9">
        <v>2.7181401342281877E-2</v>
      </c>
      <c r="F5" s="10">
        <v>3.5462963758389303E-2</v>
      </c>
      <c r="G5" s="11">
        <v>0</v>
      </c>
      <c r="H5" s="12">
        <v>0.1859171395973154</v>
      </c>
    </row>
    <row r="6" spans="3:8" ht="12.75" customHeight="1" x14ac:dyDescent="0.35">
      <c r="C6" s="7"/>
      <c r="D6" s="13">
        <v>4</v>
      </c>
      <c r="E6" s="13">
        <v>1</v>
      </c>
      <c r="F6" s="13">
        <v>1</v>
      </c>
      <c r="G6" s="13">
        <v>1</v>
      </c>
      <c r="H6" s="13">
        <v>1</v>
      </c>
    </row>
    <row r="7" spans="3:8" ht="12.75" customHeight="1" x14ac:dyDescent="0.35"/>
    <row r="8" spans="3:8" ht="12.75" customHeight="1" x14ac:dyDescent="0.35"/>
    <row r="9" spans="3:8" ht="12.75" customHeight="1" x14ac:dyDescent="0.35"/>
    <row r="10" spans="3:8" ht="12.75" customHeight="1" x14ac:dyDescent="0.35"/>
    <row r="11" spans="3:8" ht="12.75" customHeight="1" x14ac:dyDescent="0.35"/>
    <row r="12" spans="3:8" ht="12.75" customHeight="1" x14ac:dyDescent="0.35"/>
    <row r="13" spans="3:8" ht="12.75" customHeight="1" x14ac:dyDescent="0.35"/>
    <row r="14" spans="3:8" ht="12.75" customHeight="1" x14ac:dyDescent="0.35"/>
    <row r="15" spans="3:8" ht="12.75" customHeight="1" x14ac:dyDescent="0.35"/>
    <row r="16" spans="3:8" ht="12.75" customHeight="1" x14ac:dyDescent="0.35"/>
    <row r="17" ht="12.75" customHeight="1" x14ac:dyDescent="0.35"/>
    <row r="18" ht="12.75" customHeight="1" x14ac:dyDescent="0.35"/>
    <row r="19" ht="12.75" customHeight="1" x14ac:dyDescent="0.35"/>
    <row r="20" ht="12.75" customHeight="1" x14ac:dyDescent="0.35"/>
    <row r="21" ht="12.75" customHeight="1" x14ac:dyDescent="0.35"/>
    <row r="22" ht="12.75" customHeight="1" x14ac:dyDescent="0.35"/>
    <row r="23" ht="12.75" customHeight="1" x14ac:dyDescent="0.35"/>
    <row r="24" ht="12.75" customHeight="1" x14ac:dyDescent="0.35"/>
    <row r="25" ht="12.75" customHeight="1" x14ac:dyDescent="0.35"/>
    <row r="26" ht="12.75" customHeight="1" x14ac:dyDescent="0.35"/>
    <row r="27" ht="12.75" customHeight="1" x14ac:dyDescent="0.35"/>
    <row r="28" ht="12.75" customHeight="1" x14ac:dyDescent="0.35"/>
    <row r="29" ht="12.75" customHeight="1" x14ac:dyDescent="0.35"/>
    <row r="30" ht="12.75" customHeight="1" x14ac:dyDescent="0.35"/>
    <row r="31" ht="12.75" customHeight="1" x14ac:dyDescent="0.35"/>
    <row r="32" ht="12.75" customHeight="1" x14ac:dyDescent="0.35"/>
    <row r="33" ht="12.75" customHeight="1" x14ac:dyDescent="0.35"/>
    <row r="34" ht="12.75" customHeight="1" x14ac:dyDescent="0.35"/>
    <row r="35" ht="12.75" customHeight="1" x14ac:dyDescent="0.35"/>
    <row r="36" ht="12.75" customHeight="1" x14ac:dyDescent="0.35"/>
    <row r="37" ht="12.75" customHeight="1" x14ac:dyDescent="0.35"/>
    <row r="38" ht="12.75" customHeight="1" x14ac:dyDescent="0.35"/>
    <row r="39" ht="12.75" customHeight="1" x14ac:dyDescent="0.35"/>
    <row r="40" ht="12.75" customHeight="1" x14ac:dyDescent="0.35"/>
    <row r="41" ht="12.75" customHeight="1" x14ac:dyDescent="0.35"/>
    <row r="42" ht="12.75" customHeight="1" x14ac:dyDescent="0.35"/>
    <row r="43" ht="12.75" customHeight="1" x14ac:dyDescent="0.35"/>
    <row r="44" ht="12.75" customHeight="1" x14ac:dyDescent="0.35"/>
    <row r="45" ht="12.75" customHeight="1" x14ac:dyDescent="0.35"/>
    <row r="46" ht="12.75" customHeight="1" x14ac:dyDescent="0.35"/>
    <row r="47" ht="12.75" customHeight="1" x14ac:dyDescent="0.35"/>
    <row r="48" ht="12.75" customHeight="1" x14ac:dyDescent="0.35"/>
    <row r="49" ht="12.75" customHeight="1" x14ac:dyDescent="0.35"/>
    <row r="50" ht="12.75" customHeight="1" x14ac:dyDescent="0.35"/>
    <row r="51" ht="12.75" customHeight="1" x14ac:dyDescent="0.35"/>
    <row r="52" ht="12.75" customHeight="1" x14ac:dyDescent="0.35"/>
    <row r="53" ht="12.75" customHeight="1" x14ac:dyDescent="0.35"/>
    <row r="54" ht="12.75" customHeight="1" x14ac:dyDescent="0.35"/>
    <row r="55" ht="12.75" customHeight="1" x14ac:dyDescent="0.35"/>
    <row r="56" ht="12.75" customHeight="1" x14ac:dyDescent="0.35"/>
    <row r="57" ht="12.75" customHeight="1" x14ac:dyDescent="0.35"/>
    <row r="58" ht="12.75" customHeight="1" x14ac:dyDescent="0.35"/>
    <row r="59" ht="12.75" customHeight="1" x14ac:dyDescent="0.35"/>
    <row r="60" ht="12.75" customHeight="1" x14ac:dyDescent="0.35"/>
    <row r="61" ht="12.75" customHeight="1" x14ac:dyDescent="0.35"/>
    <row r="62" ht="12.75" customHeight="1" x14ac:dyDescent="0.35"/>
    <row r="63" ht="12.75" customHeight="1" x14ac:dyDescent="0.35"/>
    <row r="64" ht="12.75" customHeight="1" x14ac:dyDescent="0.35"/>
    <row r="65" ht="12.75" customHeight="1" x14ac:dyDescent="0.35"/>
    <row r="66" ht="12.75" customHeight="1" x14ac:dyDescent="0.35"/>
    <row r="67" ht="12.75" customHeight="1" x14ac:dyDescent="0.35"/>
    <row r="68" ht="12.75" customHeight="1" x14ac:dyDescent="0.35"/>
    <row r="69" ht="12.75" customHeight="1" x14ac:dyDescent="0.35"/>
    <row r="70" ht="12.75" customHeight="1" x14ac:dyDescent="0.35"/>
    <row r="71" ht="12.75" customHeight="1" x14ac:dyDescent="0.35"/>
    <row r="72" ht="12.75" customHeight="1" x14ac:dyDescent="0.35"/>
    <row r="73" ht="12.75" customHeight="1" x14ac:dyDescent="0.35"/>
    <row r="74" ht="12.75" customHeight="1" x14ac:dyDescent="0.35"/>
    <row r="75" ht="12.75" customHeight="1" x14ac:dyDescent="0.35"/>
    <row r="76" ht="12.75" customHeight="1" x14ac:dyDescent="0.35"/>
    <row r="77" ht="12.75" customHeight="1" x14ac:dyDescent="0.35"/>
    <row r="78" ht="12.75" customHeight="1" x14ac:dyDescent="0.35"/>
    <row r="79" ht="12.75" customHeight="1" x14ac:dyDescent="0.35"/>
    <row r="80" ht="12.75" customHeight="1" x14ac:dyDescent="0.35"/>
    <row r="81" ht="12.75" customHeight="1" x14ac:dyDescent="0.35"/>
    <row r="82" ht="12.75" customHeight="1" x14ac:dyDescent="0.35"/>
    <row r="83" ht="12.75" customHeight="1" x14ac:dyDescent="0.35"/>
    <row r="84" ht="12.75" customHeight="1" x14ac:dyDescent="0.35"/>
    <row r="85" ht="12.75" customHeight="1" x14ac:dyDescent="0.35"/>
    <row r="86" ht="12.75" customHeight="1" x14ac:dyDescent="0.35"/>
    <row r="87" ht="12.75" customHeight="1" x14ac:dyDescent="0.35"/>
    <row r="88" ht="12.75" customHeight="1" x14ac:dyDescent="0.35"/>
    <row r="89" ht="12.75" customHeight="1" x14ac:dyDescent="0.35"/>
    <row r="90" ht="12.75" customHeight="1" x14ac:dyDescent="0.35"/>
    <row r="91" ht="12.75" customHeight="1" x14ac:dyDescent="0.35"/>
    <row r="92" ht="12.75" customHeight="1" x14ac:dyDescent="0.35"/>
    <row r="93" ht="12.75" customHeight="1" x14ac:dyDescent="0.35"/>
    <row r="94" ht="12.75" customHeight="1" x14ac:dyDescent="0.35"/>
    <row r="95" ht="12.75" customHeight="1" x14ac:dyDescent="0.35"/>
    <row r="96" ht="12.75" customHeight="1" x14ac:dyDescent="0.35"/>
    <row r="97" ht="12.75" customHeight="1" x14ac:dyDescent="0.35"/>
    <row r="98" ht="12.75" customHeight="1" x14ac:dyDescent="0.35"/>
    <row r="99" ht="12.75" customHeight="1" x14ac:dyDescent="0.35"/>
    <row r="100" ht="12.75" customHeight="1" x14ac:dyDescent="0.35"/>
    <row r="101" ht="12.75" customHeight="1" x14ac:dyDescent="0.35"/>
    <row r="102" ht="12.75" customHeight="1" x14ac:dyDescent="0.35"/>
    <row r="103" ht="12.75" customHeight="1" x14ac:dyDescent="0.35"/>
    <row r="104" ht="12.75" customHeight="1" x14ac:dyDescent="0.35"/>
    <row r="105" ht="12.75" customHeight="1" x14ac:dyDescent="0.35"/>
    <row r="106" ht="12.75" customHeight="1" x14ac:dyDescent="0.35"/>
    <row r="107" ht="12.75" customHeight="1" x14ac:dyDescent="0.35"/>
    <row r="108" ht="12.75" customHeight="1" x14ac:dyDescent="0.35"/>
    <row r="109" ht="12.75" customHeight="1" x14ac:dyDescent="0.35"/>
    <row r="110" ht="12.75" customHeight="1" x14ac:dyDescent="0.35"/>
    <row r="111" ht="12.75" customHeight="1" x14ac:dyDescent="0.35"/>
    <row r="112" ht="12.75" customHeight="1" x14ac:dyDescent="0.35"/>
    <row r="113" ht="12.75" customHeight="1" x14ac:dyDescent="0.35"/>
    <row r="114" ht="12.75" customHeight="1" x14ac:dyDescent="0.35"/>
    <row r="115" ht="12.75" customHeight="1" x14ac:dyDescent="0.35"/>
    <row r="116" ht="12.75" customHeight="1" x14ac:dyDescent="0.35"/>
    <row r="117" ht="12.75" customHeight="1" x14ac:dyDescent="0.35"/>
    <row r="118" ht="12.75" customHeight="1" x14ac:dyDescent="0.35"/>
    <row r="119" ht="12.75" customHeight="1" x14ac:dyDescent="0.35"/>
    <row r="120" ht="12.75" customHeight="1" x14ac:dyDescent="0.35"/>
    <row r="121" ht="12.75" customHeight="1" x14ac:dyDescent="0.35"/>
    <row r="122" ht="12.75" customHeight="1" x14ac:dyDescent="0.35"/>
    <row r="123" ht="12.75" customHeight="1" x14ac:dyDescent="0.35"/>
    <row r="124" ht="12.75" customHeight="1" x14ac:dyDescent="0.35"/>
    <row r="125" ht="12.75" customHeight="1" x14ac:dyDescent="0.35"/>
    <row r="126" ht="12.75" customHeight="1" x14ac:dyDescent="0.35"/>
    <row r="127" ht="12.75" customHeight="1" x14ac:dyDescent="0.35"/>
    <row r="128" ht="12.75" customHeight="1" x14ac:dyDescent="0.35"/>
    <row r="129" ht="12.75" customHeight="1" x14ac:dyDescent="0.35"/>
    <row r="130" ht="12.75" customHeight="1" x14ac:dyDescent="0.35"/>
    <row r="131" ht="12.75" customHeight="1" x14ac:dyDescent="0.35"/>
    <row r="132" ht="12.75" customHeight="1" x14ac:dyDescent="0.35"/>
    <row r="133" ht="12.75" customHeight="1" x14ac:dyDescent="0.35"/>
    <row r="134" ht="12.75" customHeight="1" x14ac:dyDescent="0.35"/>
    <row r="135" ht="12.75" customHeight="1" x14ac:dyDescent="0.35"/>
    <row r="136" ht="12.75" customHeight="1" x14ac:dyDescent="0.35"/>
    <row r="137" ht="12.75" customHeight="1" x14ac:dyDescent="0.35"/>
    <row r="138" ht="12.75" customHeight="1" x14ac:dyDescent="0.35"/>
    <row r="139" ht="12.75" customHeight="1" x14ac:dyDescent="0.35"/>
    <row r="140" ht="12.75" customHeight="1" x14ac:dyDescent="0.35"/>
    <row r="141" ht="12.75" customHeight="1" x14ac:dyDescent="0.35"/>
    <row r="142" ht="12.75" customHeight="1" x14ac:dyDescent="0.35"/>
    <row r="143" ht="12.75" customHeight="1" x14ac:dyDescent="0.35"/>
    <row r="144" ht="12.75" customHeight="1" x14ac:dyDescent="0.35"/>
    <row r="145" ht="12.75" customHeight="1" x14ac:dyDescent="0.35"/>
    <row r="146" ht="12.75" customHeight="1" x14ac:dyDescent="0.35"/>
    <row r="147" ht="12.75" customHeight="1" x14ac:dyDescent="0.35"/>
    <row r="148" ht="12.75" customHeight="1" x14ac:dyDescent="0.35"/>
    <row r="149" ht="12.75" customHeight="1" x14ac:dyDescent="0.35"/>
    <row r="150" ht="12.75" customHeight="1" x14ac:dyDescent="0.35"/>
    <row r="151" ht="12.75" customHeight="1" x14ac:dyDescent="0.35"/>
    <row r="152" ht="12.75" customHeight="1" x14ac:dyDescent="0.35"/>
    <row r="153" ht="12.75" customHeight="1" x14ac:dyDescent="0.35"/>
    <row r="154" ht="12.75" customHeight="1" x14ac:dyDescent="0.35"/>
    <row r="155" ht="12.75" customHeight="1" x14ac:dyDescent="0.35"/>
    <row r="156" ht="12.75" customHeight="1" x14ac:dyDescent="0.35"/>
    <row r="157" ht="12.75" customHeight="1" x14ac:dyDescent="0.35"/>
    <row r="158" ht="12.75" customHeight="1" x14ac:dyDescent="0.35"/>
    <row r="159" ht="12.75" customHeight="1" x14ac:dyDescent="0.35"/>
    <row r="160" ht="12.75" customHeight="1" x14ac:dyDescent="0.35"/>
    <row r="161" ht="12.75" customHeight="1" x14ac:dyDescent="0.35"/>
    <row r="162" ht="12.75" customHeight="1" x14ac:dyDescent="0.35"/>
    <row r="163" ht="12.75" customHeight="1" x14ac:dyDescent="0.35"/>
    <row r="164" ht="12.75" customHeight="1" x14ac:dyDescent="0.35"/>
    <row r="165" ht="12.75" customHeight="1" x14ac:dyDescent="0.35"/>
    <row r="166" ht="12.75" customHeight="1" x14ac:dyDescent="0.35"/>
    <row r="167" ht="12.75" customHeight="1" x14ac:dyDescent="0.35"/>
    <row r="168" ht="12.75" customHeight="1" x14ac:dyDescent="0.35"/>
    <row r="169" ht="12.75" customHeight="1" x14ac:dyDescent="0.35"/>
    <row r="170" ht="12.75" customHeight="1" x14ac:dyDescent="0.35"/>
    <row r="171" ht="12.75" customHeight="1" x14ac:dyDescent="0.35"/>
    <row r="172" ht="12.75" customHeight="1" x14ac:dyDescent="0.35"/>
    <row r="173" ht="12.75" customHeight="1" x14ac:dyDescent="0.35"/>
    <row r="174" ht="12.75" customHeight="1" x14ac:dyDescent="0.35"/>
    <row r="175" ht="12.75" customHeight="1" x14ac:dyDescent="0.35"/>
    <row r="176" ht="12.75" customHeight="1" x14ac:dyDescent="0.35"/>
    <row r="177" ht="12.75" customHeight="1" x14ac:dyDescent="0.35"/>
    <row r="178" ht="12.75" customHeight="1" x14ac:dyDescent="0.35"/>
    <row r="179" ht="12.75" customHeight="1" x14ac:dyDescent="0.35"/>
    <row r="180" ht="12.75" customHeight="1" x14ac:dyDescent="0.35"/>
    <row r="181" ht="12.75" customHeight="1" x14ac:dyDescent="0.35"/>
    <row r="182" ht="12.75" customHeight="1" x14ac:dyDescent="0.35"/>
    <row r="183" ht="12.75" customHeight="1" x14ac:dyDescent="0.35"/>
    <row r="184" ht="12.75" customHeight="1" x14ac:dyDescent="0.35"/>
    <row r="185" ht="12.75" customHeight="1" x14ac:dyDescent="0.35"/>
    <row r="186" ht="12.75" customHeight="1" x14ac:dyDescent="0.35"/>
    <row r="187" ht="12.75" customHeight="1" x14ac:dyDescent="0.35"/>
    <row r="188" ht="12.75" customHeight="1" x14ac:dyDescent="0.35"/>
    <row r="189" ht="12.75" customHeight="1" x14ac:dyDescent="0.35"/>
    <row r="190" ht="12.75" customHeight="1" x14ac:dyDescent="0.35"/>
    <row r="191" ht="12.75" customHeight="1" x14ac:dyDescent="0.35"/>
    <row r="192" ht="12.75" customHeight="1" x14ac:dyDescent="0.35"/>
    <row r="193" ht="12.75" customHeight="1" x14ac:dyDescent="0.35"/>
    <row r="194" ht="12.75" customHeight="1" x14ac:dyDescent="0.35"/>
    <row r="195" ht="12.75" customHeight="1" x14ac:dyDescent="0.35"/>
    <row r="196" ht="12.75" customHeight="1" x14ac:dyDescent="0.35"/>
    <row r="197" ht="12.75" customHeight="1" x14ac:dyDescent="0.35"/>
    <row r="198" ht="12.75" customHeight="1" x14ac:dyDescent="0.35"/>
    <row r="199" ht="12.75" customHeight="1" x14ac:dyDescent="0.35"/>
    <row r="200" ht="12.75" customHeight="1" x14ac:dyDescent="0.35"/>
    <row r="201" ht="12.75" customHeight="1" x14ac:dyDescent="0.35"/>
    <row r="202" ht="12.75" customHeight="1" x14ac:dyDescent="0.35"/>
    <row r="203" ht="12.75" customHeight="1" x14ac:dyDescent="0.35"/>
    <row r="204" ht="12.75" customHeight="1" x14ac:dyDescent="0.35"/>
    <row r="205" ht="12.75" customHeight="1" x14ac:dyDescent="0.35"/>
    <row r="206" ht="12.75" customHeight="1" x14ac:dyDescent="0.35"/>
    <row r="207" ht="12.75" customHeight="1" x14ac:dyDescent="0.35"/>
    <row r="208" ht="12.75" customHeight="1" x14ac:dyDescent="0.35"/>
    <row r="209" ht="12.75" customHeight="1" x14ac:dyDescent="0.35"/>
    <row r="210" ht="12.75" customHeight="1" x14ac:dyDescent="0.35"/>
    <row r="211" ht="12.75" customHeight="1" x14ac:dyDescent="0.35"/>
    <row r="212" ht="12.75" customHeight="1" x14ac:dyDescent="0.35"/>
    <row r="213" ht="12.75" customHeight="1" x14ac:dyDescent="0.35"/>
    <row r="214" ht="12.75" customHeight="1" x14ac:dyDescent="0.35"/>
    <row r="215" ht="12.75" customHeight="1" x14ac:dyDescent="0.35"/>
    <row r="216" ht="12.75" customHeight="1" x14ac:dyDescent="0.35"/>
    <row r="217" ht="12.75" customHeight="1" x14ac:dyDescent="0.35"/>
    <row r="218" ht="12.75" customHeight="1" x14ac:dyDescent="0.35"/>
    <row r="219" ht="12.75" customHeight="1" x14ac:dyDescent="0.35"/>
    <row r="220" ht="12.75" customHeight="1" x14ac:dyDescent="0.35"/>
    <row r="221" ht="12.75" customHeight="1" x14ac:dyDescent="0.35"/>
    <row r="222" ht="12.75" customHeight="1" x14ac:dyDescent="0.35"/>
    <row r="223" ht="12.75" customHeight="1" x14ac:dyDescent="0.35"/>
    <row r="224" ht="12.75" customHeight="1" x14ac:dyDescent="0.35"/>
    <row r="225" ht="12.75" customHeight="1" x14ac:dyDescent="0.35"/>
    <row r="226" ht="12.75" customHeight="1" x14ac:dyDescent="0.35"/>
    <row r="227" ht="12.75" customHeight="1" x14ac:dyDescent="0.35"/>
    <row r="228" ht="12.75" customHeight="1" x14ac:dyDescent="0.35"/>
    <row r="229" ht="12.75" customHeight="1" x14ac:dyDescent="0.35"/>
    <row r="230" ht="12.75" customHeight="1" x14ac:dyDescent="0.35"/>
    <row r="231" ht="12.75" customHeight="1" x14ac:dyDescent="0.35"/>
    <row r="232" ht="12.75" customHeight="1" x14ac:dyDescent="0.35"/>
    <row r="233" ht="12.75" customHeight="1" x14ac:dyDescent="0.35"/>
    <row r="234" ht="12.75" customHeight="1" x14ac:dyDescent="0.35"/>
    <row r="235" ht="12.75" customHeight="1" x14ac:dyDescent="0.35"/>
    <row r="236" ht="12.75" customHeight="1" x14ac:dyDescent="0.35"/>
    <row r="237" ht="12.75" customHeight="1" x14ac:dyDescent="0.35"/>
    <row r="238" ht="12.75" customHeight="1" x14ac:dyDescent="0.35"/>
    <row r="239" ht="12.75" customHeight="1" x14ac:dyDescent="0.35"/>
    <row r="240" ht="12.75" customHeight="1" x14ac:dyDescent="0.35"/>
    <row r="241" ht="12.75" customHeight="1" x14ac:dyDescent="0.35"/>
    <row r="242" ht="12.75" customHeight="1" x14ac:dyDescent="0.35"/>
    <row r="243" ht="12.75" customHeight="1" x14ac:dyDescent="0.35"/>
    <row r="244" ht="12.75" customHeight="1" x14ac:dyDescent="0.35"/>
    <row r="245" ht="12.75" customHeight="1" x14ac:dyDescent="0.35"/>
    <row r="246" ht="12.75" customHeight="1" x14ac:dyDescent="0.35"/>
    <row r="247" ht="12.75" customHeight="1" x14ac:dyDescent="0.35"/>
    <row r="248" ht="12.75" customHeight="1" x14ac:dyDescent="0.35"/>
    <row r="249" ht="12.75" customHeight="1" x14ac:dyDescent="0.35"/>
    <row r="250" ht="12.75" customHeight="1" x14ac:dyDescent="0.35"/>
    <row r="251" ht="12.75" customHeight="1" x14ac:dyDescent="0.35"/>
    <row r="252" ht="12.75" customHeight="1" x14ac:dyDescent="0.35"/>
    <row r="253" ht="12.75" customHeight="1" x14ac:dyDescent="0.35"/>
    <row r="254" ht="12.75" customHeight="1" x14ac:dyDescent="0.35"/>
    <row r="255" ht="12.75" customHeight="1" x14ac:dyDescent="0.35"/>
    <row r="256" ht="12.75" customHeight="1" x14ac:dyDescent="0.35"/>
    <row r="257" ht="12.75" customHeight="1" x14ac:dyDescent="0.35"/>
    <row r="258" ht="12.75" customHeight="1" x14ac:dyDescent="0.35"/>
    <row r="259" ht="12.75" customHeight="1" x14ac:dyDescent="0.35"/>
    <row r="260" ht="12.75" customHeight="1" x14ac:dyDescent="0.35"/>
    <row r="261" ht="12.75" customHeight="1" x14ac:dyDescent="0.35"/>
    <row r="262" ht="12.75" customHeight="1" x14ac:dyDescent="0.35"/>
    <row r="263" ht="12.75" customHeight="1" x14ac:dyDescent="0.35"/>
    <row r="264" ht="12.75" customHeight="1" x14ac:dyDescent="0.35"/>
    <row r="265" ht="12.75" customHeight="1" x14ac:dyDescent="0.35"/>
    <row r="266" ht="12.75" customHeight="1" x14ac:dyDescent="0.35"/>
    <row r="267" ht="12.75" customHeight="1" x14ac:dyDescent="0.35"/>
    <row r="268" ht="12.75" customHeight="1" x14ac:dyDescent="0.35"/>
    <row r="269" ht="12.75" customHeight="1" x14ac:dyDescent="0.35"/>
    <row r="270" ht="12.75" customHeight="1" x14ac:dyDescent="0.35"/>
    <row r="271" ht="12.75" customHeight="1" x14ac:dyDescent="0.35"/>
    <row r="272" ht="12.75" customHeight="1" x14ac:dyDescent="0.35"/>
    <row r="273" ht="12.75" customHeight="1" x14ac:dyDescent="0.35"/>
    <row r="274" ht="12.75" customHeight="1" x14ac:dyDescent="0.35"/>
    <row r="275" ht="12.75" customHeight="1" x14ac:dyDescent="0.35"/>
    <row r="276" ht="12.75" customHeight="1" x14ac:dyDescent="0.35"/>
    <row r="277" ht="12.75" customHeight="1" x14ac:dyDescent="0.35"/>
    <row r="278" ht="12.75" customHeight="1" x14ac:dyDescent="0.35"/>
    <row r="279" ht="12.75" customHeight="1" x14ac:dyDescent="0.35"/>
    <row r="280" ht="12.75" customHeight="1" x14ac:dyDescent="0.35"/>
    <row r="281" ht="12.75" customHeight="1" x14ac:dyDescent="0.35"/>
    <row r="282" ht="12.75" customHeight="1" x14ac:dyDescent="0.35"/>
    <row r="283" ht="12.75" customHeight="1" x14ac:dyDescent="0.35"/>
    <row r="284" ht="12.75" customHeight="1" x14ac:dyDescent="0.35"/>
    <row r="285" ht="12.75" customHeight="1" x14ac:dyDescent="0.35"/>
    <row r="286" ht="12.75" customHeight="1" x14ac:dyDescent="0.35"/>
    <row r="287" ht="12.75" customHeight="1" x14ac:dyDescent="0.35"/>
    <row r="288" ht="12.75" customHeight="1" x14ac:dyDescent="0.35"/>
    <row r="289" ht="12.75" customHeight="1" x14ac:dyDescent="0.35"/>
    <row r="290" ht="12.75" customHeight="1" x14ac:dyDescent="0.35"/>
    <row r="291" ht="12.75" customHeight="1" x14ac:dyDescent="0.35"/>
    <row r="292" ht="12.75" customHeight="1" x14ac:dyDescent="0.35"/>
    <row r="293" ht="12.75" customHeight="1" x14ac:dyDescent="0.35"/>
    <row r="294" ht="12.75" customHeight="1" x14ac:dyDescent="0.35"/>
    <row r="295" ht="12.75" customHeight="1" x14ac:dyDescent="0.35"/>
    <row r="296" ht="12.75" customHeight="1" x14ac:dyDescent="0.35"/>
    <row r="297" ht="12.75" customHeight="1" x14ac:dyDescent="0.35"/>
    <row r="298" ht="12.75" customHeight="1" x14ac:dyDescent="0.35"/>
    <row r="299" ht="12.75" customHeight="1" x14ac:dyDescent="0.35"/>
    <row r="300" ht="12.75" customHeight="1" x14ac:dyDescent="0.35"/>
    <row r="301" ht="12.75" customHeight="1" x14ac:dyDescent="0.35"/>
    <row r="302" ht="12.75" customHeight="1" x14ac:dyDescent="0.35"/>
    <row r="303" ht="12.75" customHeight="1" x14ac:dyDescent="0.35"/>
    <row r="304" ht="12.75" customHeight="1" x14ac:dyDescent="0.35"/>
    <row r="305" ht="12.75" customHeight="1" x14ac:dyDescent="0.35"/>
    <row r="306" ht="12.75" customHeight="1" x14ac:dyDescent="0.35"/>
    <row r="307" ht="12.75" customHeight="1" x14ac:dyDescent="0.35"/>
    <row r="308" ht="12.75" customHeight="1" x14ac:dyDescent="0.35"/>
    <row r="309" ht="12.75" customHeight="1" x14ac:dyDescent="0.35"/>
    <row r="310" ht="12.75" customHeight="1" x14ac:dyDescent="0.35"/>
    <row r="311" ht="12.75" customHeight="1" x14ac:dyDescent="0.35"/>
    <row r="312" ht="12.75" customHeight="1" x14ac:dyDescent="0.35"/>
    <row r="313" ht="12.75" customHeight="1" x14ac:dyDescent="0.35"/>
    <row r="314" ht="12.75" customHeight="1" x14ac:dyDescent="0.35"/>
    <row r="315" ht="12.75" customHeight="1" x14ac:dyDescent="0.35"/>
    <row r="316" ht="12.75" customHeight="1" x14ac:dyDescent="0.35"/>
    <row r="317" ht="12.75" customHeight="1" x14ac:dyDescent="0.35"/>
    <row r="318" ht="12.75" customHeight="1" x14ac:dyDescent="0.35"/>
    <row r="319" ht="12.75" customHeight="1" x14ac:dyDescent="0.35"/>
    <row r="320" ht="12.75" customHeight="1" x14ac:dyDescent="0.35"/>
    <row r="321" ht="12.75" customHeight="1" x14ac:dyDescent="0.35"/>
    <row r="322" ht="12.75" customHeight="1" x14ac:dyDescent="0.35"/>
    <row r="323" ht="12.75" customHeight="1" x14ac:dyDescent="0.35"/>
    <row r="324" ht="12.75" customHeight="1" x14ac:dyDescent="0.35"/>
    <row r="325" ht="12.75" customHeight="1" x14ac:dyDescent="0.35"/>
    <row r="326" ht="12.75" customHeight="1" x14ac:dyDescent="0.35"/>
    <row r="327" ht="12.75" customHeight="1" x14ac:dyDescent="0.35"/>
    <row r="328" ht="12.75" customHeight="1" x14ac:dyDescent="0.35"/>
    <row r="329" ht="12.75" customHeight="1" x14ac:dyDescent="0.35"/>
    <row r="330" ht="12.75" customHeight="1" x14ac:dyDescent="0.35"/>
    <row r="331" ht="12.75" customHeight="1" x14ac:dyDescent="0.35"/>
    <row r="332" ht="12.75" customHeight="1" x14ac:dyDescent="0.35"/>
    <row r="333" ht="12.75" customHeight="1" x14ac:dyDescent="0.35"/>
    <row r="334" ht="12.75" customHeight="1" x14ac:dyDescent="0.35"/>
    <row r="335" ht="12.75" customHeight="1" x14ac:dyDescent="0.35"/>
    <row r="336" ht="12.75" customHeight="1" x14ac:dyDescent="0.35"/>
    <row r="337" ht="12.75" customHeight="1" x14ac:dyDescent="0.35"/>
    <row r="338" ht="12.75" customHeight="1" x14ac:dyDescent="0.35"/>
    <row r="339" ht="12.75" customHeight="1" x14ac:dyDescent="0.35"/>
    <row r="340" ht="12.75" customHeight="1" x14ac:dyDescent="0.35"/>
    <row r="341" ht="12.75" customHeight="1" x14ac:dyDescent="0.35"/>
    <row r="342" ht="12.75" customHeight="1" x14ac:dyDescent="0.35"/>
    <row r="343" ht="12.75" customHeight="1" x14ac:dyDescent="0.35"/>
    <row r="344" ht="12.75" customHeight="1" x14ac:dyDescent="0.35"/>
    <row r="345" ht="12.75" customHeight="1" x14ac:dyDescent="0.35"/>
    <row r="346" ht="12.75" customHeight="1" x14ac:dyDescent="0.35"/>
    <row r="347" ht="12.75" customHeight="1" x14ac:dyDescent="0.35"/>
    <row r="348" ht="12.75" customHeight="1" x14ac:dyDescent="0.35"/>
    <row r="349" ht="12.75" customHeight="1" x14ac:dyDescent="0.35"/>
    <row r="350" ht="12.75" customHeight="1" x14ac:dyDescent="0.35"/>
    <row r="351" ht="12.75" customHeight="1" x14ac:dyDescent="0.35"/>
    <row r="352" ht="12.75" customHeight="1" x14ac:dyDescent="0.35"/>
    <row r="353" ht="12.75" customHeight="1" x14ac:dyDescent="0.35"/>
    <row r="354" ht="12.75" customHeight="1" x14ac:dyDescent="0.35"/>
    <row r="355" ht="12.75" customHeight="1" x14ac:dyDescent="0.35"/>
    <row r="356" ht="12.75" customHeight="1" x14ac:dyDescent="0.35"/>
    <row r="357" ht="12.75" customHeight="1" x14ac:dyDescent="0.35"/>
    <row r="358" ht="12.75" customHeight="1" x14ac:dyDescent="0.35"/>
    <row r="359" ht="12.75" customHeight="1" x14ac:dyDescent="0.35"/>
    <row r="360" ht="12.75" customHeight="1" x14ac:dyDescent="0.35"/>
    <row r="361" ht="12.75" customHeight="1" x14ac:dyDescent="0.35"/>
    <row r="362" ht="12.75" customHeight="1" x14ac:dyDescent="0.35"/>
    <row r="363" ht="12.75" customHeight="1" x14ac:dyDescent="0.35"/>
    <row r="364" ht="12.75" customHeight="1" x14ac:dyDescent="0.35"/>
    <row r="365" ht="12.75" customHeight="1" x14ac:dyDescent="0.35"/>
    <row r="366" ht="12.75" customHeight="1" x14ac:dyDescent="0.35"/>
    <row r="367" ht="12.75" customHeight="1" x14ac:dyDescent="0.35"/>
    <row r="368" ht="12.75" customHeight="1" x14ac:dyDescent="0.35"/>
    <row r="369" ht="12.75" customHeight="1" x14ac:dyDescent="0.35"/>
    <row r="370" ht="12.75" customHeight="1" x14ac:dyDescent="0.35"/>
    <row r="371" ht="12.75" customHeight="1" x14ac:dyDescent="0.35"/>
    <row r="372" ht="12.75" customHeight="1" x14ac:dyDescent="0.35"/>
    <row r="373" ht="12.75" customHeight="1" x14ac:dyDescent="0.35"/>
    <row r="374" ht="12.75" customHeight="1" x14ac:dyDescent="0.35"/>
    <row r="375" ht="12.75" customHeight="1" x14ac:dyDescent="0.35"/>
    <row r="376" ht="12.75" customHeight="1" x14ac:dyDescent="0.35"/>
    <row r="377" ht="12.75" customHeight="1" x14ac:dyDescent="0.35"/>
    <row r="378" ht="12.75" customHeight="1" x14ac:dyDescent="0.35"/>
    <row r="379" ht="12.75" customHeight="1" x14ac:dyDescent="0.35"/>
    <row r="380" ht="12.75" customHeight="1" x14ac:dyDescent="0.35"/>
    <row r="381" ht="12.75" customHeight="1" x14ac:dyDescent="0.35"/>
    <row r="382" ht="12.75" customHeight="1" x14ac:dyDescent="0.35"/>
    <row r="383" ht="12.75" customHeight="1" x14ac:dyDescent="0.35"/>
    <row r="384" ht="12.75" customHeight="1" x14ac:dyDescent="0.35"/>
    <row r="385" ht="12.75" customHeight="1" x14ac:dyDescent="0.35"/>
    <row r="386" ht="12.75" customHeight="1" x14ac:dyDescent="0.35"/>
    <row r="387" ht="12.75" customHeight="1" x14ac:dyDescent="0.35"/>
    <row r="388" ht="12.75" customHeight="1" x14ac:dyDescent="0.35"/>
    <row r="389" ht="12.75" customHeight="1" x14ac:dyDescent="0.35"/>
    <row r="390" ht="12.75" customHeight="1" x14ac:dyDescent="0.35"/>
    <row r="391" ht="12.75" customHeight="1" x14ac:dyDescent="0.35"/>
    <row r="392" ht="12.75" customHeight="1" x14ac:dyDescent="0.35"/>
    <row r="393" ht="12.75" customHeight="1" x14ac:dyDescent="0.35"/>
    <row r="394" ht="12.75" customHeight="1" x14ac:dyDescent="0.35"/>
    <row r="395" ht="12.75" customHeight="1" x14ac:dyDescent="0.35"/>
    <row r="396" ht="12.75" customHeight="1" x14ac:dyDescent="0.35"/>
    <row r="397" ht="12.75" customHeight="1" x14ac:dyDescent="0.35"/>
    <row r="398" ht="12.75" customHeight="1" x14ac:dyDescent="0.35"/>
    <row r="399" ht="12.75" customHeight="1" x14ac:dyDescent="0.35"/>
    <row r="400" ht="12.75" customHeight="1" x14ac:dyDescent="0.35"/>
    <row r="401" ht="12.75" customHeight="1" x14ac:dyDescent="0.35"/>
    <row r="402" ht="12.75" customHeight="1" x14ac:dyDescent="0.35"/>
    <row r="403" ht="12.75" customHeight="1" x14ac:dyDescent="0.35"/>
    <row r="404" ht="12.75" customHeight="1" x14ac:dyDescent="0.35"/>
    <row r="405" ht="12.75" customHeight="1" x14ac:dyDescent="0.35"/>
    <row r="406" ht="12.75" customHeight="1" x14ac:dyDescent="0.35"/>
    <row r="407" ht="12.75" customHeight="1" x14ac:dyDescent="0.35"/>
    <row r="408" ht="12.75" customHeight="1" x14ac:dyDescent="0.35"/>
    <row r="409" ht="12.75" customHeight="1" x14ac:dyDescent="0.35"/>
    <row r="410" ht="12.75" customHeight="1" x14ac:dyDescent="0.35"/>
    <row r="411" ht="12.75" customHeight="1" x14ac:dyDescent="0.35"/>
    <row r="412" ht="12.75" customHeight="1" x14ac:dyDescent="0.35"/>
    <row r="413" ht="12.75" customHeight="1" x14ac:dyDescent="0.35"/>
    <row r="414" ht="12.75" customHeight="1" x14ac:dyDescent="0.35"/>
    <row r="415" ht="12.75" customHeight="1" x14ac:dyDescent="0.35"/>
    <row r="416" ht="12.75" customHeight="1" x14ac:dyDescent="0.35"/>
    <row r="417" ht="12.75" customHeight="1" x14ac:dyDescent="0.35"/>
    <row r="418" ht="12.75" customHeight="1" x14ac:dyDescent="0.35"/>
    <row r="419" ht="12.75" customHeight="1" x14ac:dyDescent="0.35"/>
    <row r="420" ht="12.75" customHeight="1" x14ac:dyDescent="0.35"/>
    <row r="421" ht="12.75" customHeight="1" x14ac:dyDescent="0.35"/>
    <row r="422" ht="12.75" customHeight="1" x14ac:dyDescent="0.35"/>
    <row r="423" ht="12.75" customHeight="1" x14ac:dyDescent="0.35"/>
    <row r="424" ht="12.75" customHeight="1" x14ac:dyDescent="0.35"/>
    <row r="425" ht="12.75" customHeight="1" x14ac:dyDescent="0.35"/>
    <row r="426" ht="12.75" customHeight="1" x14ac:dyDescent="0.35"/>
    <row r="427" ht="12.75" customHeight="1" x14ac:dyDescent="0.35"/>
    <row r="428" ht="12.75" customHeight="1" x14ac:dyDescent="0.35"/>
    <row r="429" ht="12.75" customHeight="1" x14ac:dyDescent="0.35"/>
    <row r="430" ht="12.75" customHeight="1" x14ac:dyDescent="0.35"/>
    <row r="431" ht="12.75" customHeight="1" x14ac:dyDescent="0.35"/>
    <row r="432" ht="12.75" customHeight="1" x14ac:dyDescent="0.35"/>
    <row r="433" ht="12.75" customHeight="1" x14ac:dyDescent="0.35"/>
    <row r="434" ht="12.75" customHeight="1" x14ac:dyDescent="0.35"/>
    <row r="435" ht="12.75" customHeight="1" x14ac:dyDescent="0.35"/>
    <row r="436" ht="12.75" customHeight="1" x14ac:dyDescent="0.35"/>
    <row r="437" ht="12.75" customHeight="1" x14ac:dyDescent="0.35"/>
    <row r="438" ht="12.75" customHeight="1" x14ac:dyDescent="0.35"/>
    <row r="439" ht="12.75" customHeight="1" x14ac:dyDescent="0.35"/>
    <row r="440" ht="12.75" customHeight="1" x14ac:dyDescent="0.35"/>
    <row r="441" ht="12.75" customHeight="1" x14ac:dyDescent="0.35"/>
    <row r="442" ht="12.75" customHeight="1" x14ac:dyDescent="0.35"/>
    <row r="443" ht="12.75" customHeight="1" x14ac:dyDescent="0.35"/>
    <row r="444" ht="12.75" customHeight="1" x14ac:dyDescent="0.35"/>
    <row r="445" ht="12.75" customHeight="1" x14ac:dyDescent="0.35"/>
    <row r="446" ht="12.75" customHeight="1" x14ac:dyDescent="0.35"/>
    <row r="447" ht="12.75" customHeight="1" x14ac:dyDescent="0.35"/>
    <row r="448" ht="12.75" customHeight="1" x14ac:dyDescent="0.35"/>
    <row r="449" ht="12.75" customHeight="1" x14ac:dyDescent="0.35"/>
    <row r="450" ht="12.75" customHeight="1" x14ac:dyDescent="0.35"/>
    <row r="451" ht="12.75" customHeight="1" x14ac:dyDescent="0.35"/>
    <row r="452" ht="12.75" customHeight="1" x14ac:dyDescent="0.35"/>
    <row r="453" ht="12.75" customHeight="1" x14ac:dyDescent="0.35"/>
    <row r="454" ht="12.75" customHeight="1" x14ac:dyDescent="0.35"/>
    <row r="455" ht="12.75" customHeight="1" x14ac:dyDescent="0.35"/>
    <row r="456" ht="12.75" customHeight="1" x14ac:dyDescent="0.35"/>
    <row r="457" ht="12.75" customHeight="1" x14ac:dyDescent="0.35"/>
    <row r="458" ht="12.75" customHeight="1" x14ac:dyDescent="0.35"/>
    <row r="459" ht="12.75" customHeight="1" x14ac:dyDescent="0.35"/>
    <row r="460" ht="12.75" customHeight="1" x14ac:dyDescent="0.35"/>
    <row r="461" ht="12.75" customHeight="1" x14ac:dyDescent="0.35"/>
    <row r="462" ht="12.75" customHeight="1" x14ac:dyDescent="0.35"/>
    <row r="463" ht="12.75" customHeight="1" x14ac:dyDescent="0.35"/>
    <row r="464" ht="12.75" customHeight="1" x14ac:dyDescent="0.35"/>
    <row r="465" ht="12.75" customHeight="1" x14ac:dyDescent="0.35"/>
    <row r="466" ht="12.75" customHeight="1" x14ac:dyDescent="0.35"/>
    <row r="467" ht="12.75" customHeight="1" x14ac:dyDescent="0.35"/>
    <row r="468" ht="12.75" customHeight="1" x14ac:dyDescent="0.35"/>
    <row r="469" ht="12.75" customHeight="1" x14ac:dyDescent="0.35"/>
    <row r="470" ht="12.75" customHeight="1" x14ac:dyDescent="0.35"/>
    <row r="471" ht="12.75" customHeight="1" x14ac:dyDescent="0.35"/>
    <row r="472" ht="12.75" customHeight="1" x14ac:dyDescent="0.35"/>
    <row r="473" ht="12.75" customHeight="1" x14ac:dyDescent="0.35"/>
    <row r="474" ht="12.75" customHeight="1" x14ac:dyDescent="0.35"/>
    <row r="475" ht="12.75" customHeight="1" x14ac:dyDescent="0.35"/>
    <row r="476" ht="12.75" customHeight="1" x14ac:dyDescent="0.35"/>
    <row r="477" ht="12.75" customHeight="1" x14ac:dyDescent="0.35"/>
    <row r="478" ht="12.75" customHeight="1" x14ac:dyDescent="0.35"/>
    <row r="479" ht="12.75" customHeight="1" x14ac:dyDescent="0.35"/>
    <row r="480" ht="12.75" customHeight="1" x14ac:dyDescent="0.35"/>
    <row r="481" ht="12.75" customHeight="1" x14ac:dyDescent="0.35"/>
    <row r="482" ht="12.75" customHeight="1" x14ac:dyDescent="0.35"/>
    <row r="483" ht="12.75" customHeight="1" x14ac:dyDescent="0.35"/>
    <row r="484" ht="12.75" customHeight="1" x14ac:dyDescent="0.35"/>
    <row r="485" ht="12.75" customHeight="1" x14ac:dyDescent="0.35"/>
    <row r="486" ht="12.75" customHeight="1" x14ac:dyDescent="0.35"/>
    <row r="487" ht="12.75" customHeight="1" x14ac:dyDescent="0.35"/>
    <row r="488" ht="12.75" customHeight="1" x14ac:dyDescent="0.35"/>
    <row r="489" ht="12.75" customHeight="1" x14ac:dyDescent="0.35"/>
    <row r="490" ht="12.75" customHeight="1" x14ac:dyDescent="0.35"/>
    <row r="491" ht="12.75" customHeight="1" x14ac:dyDescent="0.35"/>
    <row r="492" ht="12.75" customHeight="1" x14ac:dyDescent="0.35"/>
    <row r="493" ht="12.75" customHeight="1" x14ac:dyDescent="0.35"/>
    <row r="494" ht="12.75" customHeight="1" x14ac:dyDescent="0.35"/>
    <row r="495" ht="12.75" customHeight="1" x14ac:dyDescent="0.35"/>
    <row r="496" ht="12.75" customHeight="1" x14ac:dyDescent="0.35"/>
    <row r="497" ht="12.75" customHeight="1" x14ac:dyDescent="0.35"/>
    <row r="498" ht="12.75" customHeight="1" x14ac:dyDescent="0.35"/>
    <row r="499" ht="12.75" customHeight="1" x14ac:dyDescent="0.35"/>
    <row r="500" ht="12.75" customHeight="1" x14ac:dyDescent="0.35"/>
    <row r="501" ht="12.75" customHeight="1" x14ac:dyDescent="0.35"/>
    <row r="502" ht="12.75" customHeight="1" x14ac:dyDescent="0.35"/>
    <row r="503" ht="12.75" customHeight="1" x14ac:dyDescent="0.35"/>
    <row r="504" ht="12.75" customHeight="1" x14ac:dyDescent="0.35"/>
    <row r="505" ht="12.75" customHeight="1" x14ac:dyDescent="0.35"/>
    <row r="506" ht="12.75" customHeight="1" x14ac:dyDescent="0.35"/>
    <row r="507" ht="12.75" customHeight="1" x14ac:dyDescent="0.35"/>
    <row r="508" ht="12.75" customHeight="1" x14ac:dyDescent="0.35"/>
    <row r="509" ht="12.75" customHeight="1" x14ac:dyDescent="0.35"/>
    <row r="510" ht="12.75" customHeight="1" x14ac:dyDescent="0.35"/>
    <row r="511" ht="12.75" customHeight="1" x14ac:dyDescent="0.35"/>
    <row r="512" ht="12.75" customHeight="1" x14ac:dyDescent="0.35"/>
    <row r="513" ht="12.75" customHeight="1" x14ac:dyDescent="0.35"/>
    <row r="514" ht="12.75" customHeight="1" x14ac:dyDescent="0.35"/>
    <row r="515" ht="12.75" customHeight="1" x14ac:dyDescent="0.35"/>
    <row r="516" ht="12.75" customHeight="1" x14ac:dyDescent="0.35"/>
    <row r="517" ht="12.75" customHeight="1" x14ac:dyDescent="0.35"/>
    <row r="518" ht="12.75" customHeight="1" x14ac:dyDescent="0.35"/>
    <row r="519" ht="12.75" customHeight="1" x14ac:dyDescent="0.35"/>
    <row r="520" ht="12.75" customHeight="1" x14ac:dyDescent="0.35"/>
    <row r="521" ht="12.75" customHeight="1" x14ac:dyDescent="0.35"/>
    <row r="522" ht="12.75" customHeight="1" x14ac:dyDescent="0.35"/>
    <row r="523" ht="12.75" customHeight="1" x14ac:dyDescent="0.35"/>
    <row r="524" ht="12.75" customHeight="1" x14ac:dyDescent="0.35"/>
    <row r="525" ht="12.75" customHeight="1" x14ac:dyDescent="0.35"/>
    <row r="526" ht="12.75" customHeight="1" x14ac:dyDescent="0.35"/>
    <row r="527" ht="12.75" customHeight="1" x14ac:dyDescent="0.35"/>
    <row r="528" ht="12.75" customHeight="1" x14ac:dyDescent="0.35"/>
    <row r="529" ht="12.75" customHeight="1" x14ac:dyDescent="0.35"/>
    <row r="530" ht="12.75" customHeight="1" x14ac:dyDescent="0.35"/>
    <row r="531" ht="12.75" customHeight="1" x14ac:dyDescent="0.35"/>
    <row r="532" ht="12.75" customHeight="1" x14ac:dyDescent="0.35"/>
    <row r="533" ht="12.75" customHeight="1" x14ac:dyDescent="0.35"/>
    <row r="534" ht="12.75" customHeight="1" x14ac:dyDescent="0.35"/>
    <row r="535" ht="12.75" customHeight="1" x14ac:dyDescent="0.35"/>
    <row r="536" ht="12.75" customHeight="1" x14ac:dyDescent="0.35"/>
    <row r="537" ht="12.75" customHeight="1" x14ac:dyDescent="0.35"/>
    <row r="538" ht="12.75" customHeight="1" x14ac:dyDescent="0.35"/>
    <row r="539" ht="12.75" customHeight="1" x14ac:dyDescent="0.35"/>
    <row r="540" ht="12.75" customHeight="1" x14ac:dyDescent="0.35"/>
    <row r="541" ht="12.75" customHeight="1" x14ac:dyDescent="0.35"/>
    <row r="542" ht="12.75" customHeight="1" x14ac:dyDescent="0.35"/>
    <row r="543" ht="12.75" customHeight="1" x14ac:dyDescent="0.35"/>
    <row r="544" ht="12.75" customHeight="1" x14ac:dyDescent="0.35"/>
    <row r="545" ht="12.75" customHeight="1" x14ac:dyDescent="0.35"/>
    <row r="546" ht="12.75" customHeight="1" x14ac:dyDescent="0.35"/>
    <row r="547" ht="12.75" customHeight="1" x14ac:dyDescent="0.35"/>
    <row r="548" ht="12.75" customHeight="1" x14ac:dyDescent="0.35"/>
    <row r="549" ht="12.75" customHeight="1" x14ac:dyDescent="0.35"/>
    <row r="550" ht="12.75" customHeight="1" x14ac:dyDescent="0.35"/>
    <row r="551" ht="12.75" customHeight="1" x14ac:dyDescent="0.35"/>
    <row r="552" ht="12.75" customHeight="1" x14ac:dyDescent="0.35"/>
    <row r="553" ht="12.75" customHeight="1" x14ac:dyDescent="0.35"/>
    <row r="554" ht="12.75" customHeight="1" x14ac:dyDescent="0.35"/>
    <row r="555" ht="12.75" customHeight="1" x14ac:dyDescent="0.35"/>
    <row r="556" ht="12.75" customHeight="1" x14ac:dyDescent="0.35"/>
    <row r="557" ht="12.75" customHeight="1" x14ac:dyDescent="0.35"/>
    <row r="558" ht="12.75" customHeight="1" x14ac:dyDescent="0.35"/>
    <row r="559" ht="12.75" customHeight="1" x14ac:dyDescent="0.35"/>
    <row r="560" ht="12.75" customHeight="1" x14ac:dyDescent="0.35"/>
    <row r="561" ht="12.75" customHeight="1" x14ac:dyDescent="0.35"/>
    <row r="562" ht="12.75" customHeight="1" x14ac:dyDescent="0.35"/>
    <row r="563" ht="12.75" customHeight="1" x14ac:dyDescent="0.35"/>
    <row r="564" ht="12.75" customHeight="1" x14ac:dyDescent="0.35"/>
    <row r="565" ht="12.75" customHeight="1" x14ac:dyDescent="0.35"/>
    <row r="566" ht="12.75" customHeight="1" x14ac:dyDescent="0.35"/>
    <row r="567" ht="12.75" customHeight="1" x14ac:dyDescent="0.35"/>
    <row r="568" ht="12.75" customHeight="1" x14ac:dyDescent="0.35"/>
    <row r="569" ht="12.75" customHeight="1" x14ac:dyDescent="0.35"/>
    <row r="570" ht="12.75" customHeight="1" x14ac:dyDescent="0.35"/>
    <row r="571" ht="12.75" customHeight="1" x14ac:dyDescent="0.35"/>
    <row r="572" ht="12.75" customHeight="1" x14ac:dyDescent="0.35"/>
    <row r="573" ht="12.75" customHeight="1" x14ac:dyDescent="0.35"/>
    <row r="574" ht="12.75" customHeight="1" x14ac:dyDescent="0.35"/>
    <row r="575" ht="12.75" customHeight="1" x14ac:dyDescent="0.35"/>
    <row r="576" ht="12.75" customHeight="1" x14ac:dyDescent="0.35"/>
    <row r="577" ht="12.75" customHeight="1" x14ac:dyDescent="0.35"/>
    <row r="578" ht="12.75" customHeight="1" x14ac:dyDescent="0.35"/>
    <row r="579" ht="12.75" customHeight="1" x14ac:dyDescent="0.35"/>
    <row r="580" ht="12.75" customHeight="1" x14ac:dyDescent="0.35"/>
    <row r="581" ht="12.75" customHeight="1" x14ac:dyDescent="0.35"/>
    <row r="582" ht="12.75" customHeight="1" x14ac:dyDescent="0.35"/>
    <row r="583" ht="12.75" customHeight="1" x14ac:dyDescent="0.35"/>
    <row r="584" ht="12.75" customHeight="1" x14ac:dyDescent="0.35"/>
    <row r="585" ht="12.75" customHeight="1" x14ac:dyDescent="0.35"/>
    <row r="586" ht="12.75" customHeight="1" x14ac:dyDescent="0.35"/>
    <row r="587" ht="12.75" customHeight="1" x14ac:dyDescent="0.35"/>
    <row r="588" ht="12.75" customHeight="1" x14ac:dyDescent="0.35"/>
    <row r="589" ht="12.75" customHeight="1" x14ac:dyDescent="0.35"/>
    <row r="590" ht="12.75" customHeight="1" x14ac:dyDescent="0.35"/>
    <row r="591" ht="12.75" customHeight="1" x14ac:dyDescent="0.35"/>
    <row r="592" ht="12.75" customHeight="1" x14ac:dyDescent="0.35"/>
    <row r="593" ht="12.75" customHeight="1" x14ac:dyDescent="0.35"/>
    <row r="594" ht="12.75" customHeight="1" x14ac:dyDescent="0.35"/>
    <row r="595" ht="12.75" customHeight="1" x14ac:dyDescent="0.35"/>
    <row r="596" ht="12.75" customHeight="1" x14ac:dyDescent="0.35"/>
    <row r="597" ht="12.75" customHeight="1" x14ac:dyDescent="0.35"/>
    <row r="598" ht="12.75" customHeight="1" x14ac:dyDescent="0.35"/>
    <row r="599" ht="12.75" customHeight="1" x14ac:dyDescent="0.35"/>
    <row r="600" ht="12.75" customHeight="1" x14ac:dyDescent="0.35"/>
    <row r="601" ht="12.75" customHeight="1" x14ac:dyDescent="0.35"/>
    <row r="602" ht="12.75" customHeight="1" x14ac:dyDescent="0.35"/>
    <row r="603" ht="12.75" customHeight="1" x14ac:dyDescent="0.35"/>
    <row r="604" ht="12.75" customHeight="1" x14ac:dyDescent="0.35"/>
    <row r="605" ht="12.75" customHeight="1" x14ac:dyDescent="0.35"/>
    <row r="606" ht="12.75" customHeight="1" x14ac:dyDescent="0.35"/>
    <row r="607" ht="12.75" customHeight="1" x14ac:dyDescent="0.35"/>
    <row r="608" ht="12.75" customHeight="1" x14ac:dyDescent="0.35"/>
    <row r="609" ht="12.75" customHeight="1" x14ac:dyDescent="0.35"/>
    <row r="610" ht="12.75" customHeight="1" x14ac:dyDescent="0.35"/>
    <row r="611" ht="12.75" customHeight="1" x14ac:dyDescent="0.35"/>
    <row r="612" ht="12.75" customHeight="1" x14ac:dyDescent="0.35"/>
    <row r="613" ht="12.75" customHeight="1" x14ac:dyDescent="0.35"/>
    <row r="614" ht="12.75" customHeight="1" x14ac:dyDescent="0.35"/>
    <row r="615" ht="12.75" customHeight="1" x14ac:dyDescent="0.35"/>
    <row r="616" ht="12.75" customHeight="1" x14ac:dyDescent="0.35"/>
    <row r="617" ht="12.75" customHeight="1" x14ac:dyDescent="0.35"/>
    <row r="618" ht="12.75" customHeight="1" x14ac:dyDescent="0.35"/>
    <row r="619" ht="12.75" customHeight="1" x14ac:dyDescent="0.35"/>
    <row r="620" ht="12.75" customHeight="1" x14ac:dyDescent="0.35"/>
    <row r="621" ht="12.75" customHeight="1" x14ac:dyDescent="0.35"/>
    <row r="622" ht="12.75" customHeight="1" x14ac:dyDescent="0.35"/>
    <row r="623" ht="12.75" customHeight="1" x14ac:dyDescent="0.35"/>
    <row r="624" ht="12.75" customHeight="1" x14ac:dyDescent="0.35"/>
    <row r="625" ht="12.75" customHeight="1" x14ac:dyDescent="0.35"/>
    <row r="626" ht="12.75" customHeight="1" x14ac:dyDescent="0.35"/>
    <row r="627" ht="12.75" customHeight="1" x14ac:dyDescent="0.35"/>
    <row r="628" ht="12.75" customHeight="1" x14ac:dyDescent="0.35"/>
    <row r="629" ht="12.75" customHeight="1" x14ac:dyDescent="0.35"/>
    <row r="630" ht="12.75" customHeight="1" x14ac:dyDescent="0.35"/>
    <row r="631" ht="12.75" customHeight="1" x14ac:dyDescent="0.35"/>
    <row r="632" ht="12.75" customHeight="1" x14ac:dyDescent="0.35"/>
    <row r="633" ht="12.75" customHeight="1" x14ac:dyDescent="0.35"/>
    <row r="634" ht="12.75" customHeight="1" x14ac:dyDescent="0.35"/>
    <row r="635" ht="12.75" customHeight="1" x14ac:dyDescent="0.35"/>
    <row r="636" ht="12.75" customHeight="1" x14ac:dyDescent="0.35"/>
    <row r="637" ht="12.75" customHeight="1" x14ac:dyDescent="0.35"/>
    <row r="638" ht="12.75" customHeight="1" x14ac:dyDescent="0.35"/>
    <row r="639" ht="12.75" customHeight="1" x14ac:dyDescent="0.35"/>
    <row r="640" ht="12.75" customHeight="1" x14ac:dyDescent="0.35"/>
    <row r="641" ht="12.75" customHeight="1" x14ac:dyDescent="0.35"/>
    <row r="642" ht="12.75" customHeight="1" x14ac:dyDescent="0.35"/>
    <row r="643" ht="12.75" customHeight="1" x14ac:dyDescent="0.35"/>
    <row r="644" ht="12.75" customHeight="1" x14ac:dyDescent="0.35"/>
    <row r="645" ht="12.75" customHeight="1" x14ac:dyDescent="0.35"/>
    <row r="646" ht="12.75" customHeight="1" x14ac:dyDescent="0.35"/>
    <row r="647" ht="12.75" customHeight="1" x14ac:dyDescent="0.35"/>
    <row r="648" ht="12.75" customHeight="1" x14ac:dyDescent="0.35"/>
    <row r="649" ht="12.75" customHeight="1" x14ac:dyDescent="0.35"/>
    <row r="650" ht="12.75" customHeight="1" x14ac:dyDescent="0.35"/>
    <row r="651" ht="12.75" customHeight="1" x14ac:dyDescent="0.35"/>
    <row r="652" ht="12.75" customHeight="1" x14ac:dyDescent="0.35"/>
    <row r="653" ht="12.75" customHeight="1" x14ac:dyDescent="0.35"/>
    <row r="654" ht="12.75" customHeight="1" x14ac:dyDescent="0.35"/>
    <row r="655" ht="12.75" customHeight="1" x14ac:dyDescent="0.35"/>
    <row r="656" ht="12.75" customHeight="1" x14ac:dyDescent="0.35"/>
    <row r="657" ht="12.75" customHeight="1" x14ac:dyDescent="0.35"/>
    <row r="658" ht="12.75" customHeight="1" x14ac:dyDescent="0.35"/>
    <row r="659" ht="12.75" customHeight="1" x14ac:dyDescent="0.35"/>
    <row r="660" ht="12.75" customHeight="1" x14ac:dyDescent="0.35"/>
    <row r="661" ht="12.75" customHeight="1" x14ac:dyDescent="0.35"/>
    <row r="662" ht="12.75" customHeight="1" x14ac:dyDescent="0.35"/>
    <row r="663" ht="12.75" customHeight="1" x14ac:dyDescent="0.35"/>
    <row r="664" ht="12.75" customHeight="1" x14ac:dyDescent="0.35"/>
    <row r="665" ht="12.75" customHeight="1" x14ac:dyDescent="0.35"/>
    <row r="666" ht="12.75" customHeight="1" x14ac:dyDescent="0.35"/>
    <row r="667" ht="12.75" customHeight="1" x14ac:dyDescent="0.35"/>
    <row r="668" ht="12.75" customHeight="1" x14ac:dyDescent="0.35"/>
    <row r="669" ht="12.75" customHeight="1" x14ac:dyDescent="0.35"/>
    <row r="670" ht="12.75" customHeight="1" x14ac:dyDescent="0.35"/>
    <row r="671" ht="12.75" customHeight="1" x14ac:dyDescent="0.35"/>
    <row r="672" ht="12.75" customHeight="1" x14ac:dyDescent="0.35"/>
    <row r="673" ht="12.75" customHeight="1" x14ac:dyDescent="0.35"/>
    <row r="674" ht="12.75" customHeight="1" x14ac:dyDescent="0.35"/>
    <row r="675" ht="12.75" customHeight="1" x14ac:dyDescent="0.35"/>
    <row r="676" ht="12.75" customHeight="1" x14ac:dyDescent="0.35"/>
    <row r="677" ht="12.75" customHeight="1" x14ac:dyDescent="0.35"/>
    <row r="678" ht="12.75" customHeight="1" x14ac:dyDescent="0.35"/>
    <row r="679" ht="12.75" customHeight="1" x14ac:dyDescent="0.35"/>
    <row r="680" ht="12.75" customHeight="1" x14ac:dyDescent="0.35"/>
    <row r="681" ht="12.75" customHeight="1" x14ac:dyDescent="0.35"/>
    <row r="682" ht="12.75" customHeight="1" x14ac:dyDescent="0.35"/>
    <row r="683" ht="12.75" customHeight="1" x14ac:dyDescent="0.35"/>
    <row r="684" ht="12.75" customHeight="1" x14ac:dyDescent="0.35"/>
    <row r="685" ht="12.75" customHeight="1" x14ac:dyDescent="0.35"/>
    <row r="686" ht="12.75" customHeight="1" x14ac:dyDescent="0.35"/>
    <row r="687" ht="12.75" customHeight="1" x14ac:dyDescent="0.35"/>
    <row r="688" ht="12.75" customHeight="1" x14ac:dyDescent="0.35"/>
    <row r="689" ht="12.75" customHeight="1" x14ac:dyDescent="0.35"/>
    <row r="690" ht="12.75" customHeight="1" x14ac:dyDescent="0.35"/>
    <row r="691" ht="12.75" customHeight="1" x14ac:dyDescent="0.35"/>
    <row r="692" ht="12.75" customHeight="1" x14ac:dyDescent="0.35"/>
    <row r="693" ht="12.75" customHeight="1" x14ac:dyDescent="0.35"/>
    <row r="694" ht="12.75" customHeight="1" x14ac:dyDescent="0.35"/>
    <row r="695" ht="12.75" customHeight="1" x14ac:dyDescent="0.35"/>
    <row r="696" ht="12.75" customHeight="1" x14ac:dyDescent="0.35"/>
    <row r="697" ht="12.75" customHeight="1" x14ac:dyDescent="0.35"/>
    <row r="698" ht="12.75" customHeight="1" x14ac:dyDescent="0.35"/>
    <row r="699" ht="12.75" customHeight="1" x14ac:dyDescent="0.35"/>
    <row r="700" ht="12.75" customHeight="1" x14ac:dyDescent="0.35"/>
    <row r="701" ht="12.75" customHeight="1" x14ac:dyDescent="0.35"/>
    <row r="702" ht="12.75" customHeight="1" x14ac:dyDescent="0.35"/>
    <row r="703" ht="12.75" customHeight="1" x14ac:dyDescent="0.35"/>
    <row r="704" ht="12.75" customHeight="1" x14ac:dyDescent="0.35"/>
    <row r="705" ht="12.75" customHeight="1" x14ac:dyDescent="0.35"/>
    <row r="706" ht="12.75" customHeight="1" x14ac:dyDescent="0.35"/>
    <row r="707" ht="12.75" customHeight="1" x14ac:dyDescent="0.35"/>
    <row r="708" ht="12.75" customHeight="1" x14ac:dyDescent="0.35"/>
    <row r="709" ht="12.75" customHeight="1" x14ac:dyDescent="0.35"/>
    <row r="710" ht="12.75" customHeight="1" x14ac:dyDescent="0.35"/>
    <row r="711" ht="12.75" customHeight="1" x14ac:dyDescent="0.35"/>
    <row r="712" ht="12.75" customHeight="1" x14ac:dyDescent="0.35"/>
    <row r="713" ht="12.75" customHeight="1" x14ac:dyDescent="0.35"/>
    <row r="714" ht="12.75" customHeight="1" x14ac:dyDescent="0.35"/>
    <row r="715" ht="12.75" customHeight="1" x14ac:dyDescent="0.35"/>
    <row r="716" ht="12.75" customHeight="1" x14ac:dyDescent="0.35"/>
    <row r="717" ht="12.75" customHeight="1" x14ac:dyDescent="0.35"/>
    <row r="718" ht="12.75" customHeight="1" x14ac:dyDescent="0.35"/>
    <row r="719" ht="12.75" customHeight="1" x14ac:dyDescent="0.35"/>
    <row r="720" ht="12.75" customHeight="1" x14ac:dyDescent="0.35"/>
    <row r="721" ht="12.75" customHeight="1" x14ac:dyDescent="0.35"/>
    <row r="722" ht="12.75" customHeight="1" x14ac:dyDescent="0.35"/>
    <row r="723" ht="12.75" customHeight="1" x14ac:dyDescent="0.35"/>
    <row r="724" ht="12.75" customHeight="1" x14ac:dyDescent="0.35"/>
    <row r="725" ht="12.75" customHeight="1" x14ac:dyDescent="0.35"/>
    <row r="726" ht="12.75" customHeight="1" x14ac:dyDescent="0.35"/>
    <row r="727" ht="12.75" customHeight="1" x14ac:dyDescent="0.35"/>
    <row r="728" ht="12.75" customHeight="1" x14ac:dyDescent="0.35"/>
    <row r="729" ht="12.75" customHeight="1" x14ac:dyDescent="0.35"/>
    <row r="730" ht="12.75" customHeight="1" x14ac:dyDescent="0.35"/>
    <row r="731" ht="12.75" customHeight="1" x14ac:dyDescent="0.35"/>
    <row r="732" ht="12.75" customHeight="1" x14ac:dyDescent="0.35"/>
    <row r="733" ht="12.75" customHeight="1" x14ac:dyDescent="0.35"/>
    <row r="734" ht="12.75" customHeight="1" x14ac:dyDescent="0.35"/>
    <row r="735" ht="12.75" customHeight="1" x14ac:dyDescent="0.35"/>
    <row r="736" ht="12.75" customHeight="1" x14ac:dyDescent="0.35"/>
    <row r="737" ht="12.75" customHeight="1" x14ac:dyDescent="0.35"/>
    <row r="738" ht="12.75" customHeight="1" x14ac:dyDescent="0.35"/>
    <row r="739" ht="12.75" customHeight="1" x14ac:dyDescent="0.35"/>
    <row r="740" ht="12.75" customHeight="1" x14ac:dyDescent="0.35"/>
    <row r="741" ht="12.75" customHeight="1" x14ac:dyDescent="0.35"/>
    <row r="742" ht="12.75" customHeight="1" x14ac:dyDescent="0.35"/>
    <row r="743" ht="12.75" customHeight="1" x14ac:dyDescent="0.35"/>
    <row r="744" ht="12.75" customHeight="1" x14ac:dyDescent="0.35"/>
    <row r="745" ht="12.75" customHeight="1" x14ac:dyDescent="0.35"/>
    <row r="746" ht="12.75" customHeight="1" x14ac:dyDescent="0.35"/>
    <row r="747" ht="12.75" customHeight="1" x14ac:dyDescent="0.35"/>
    <row r="748" ht="12.75" customHeight="1" x14ac:dyDescent="0.35"/>
    <row r="749" ht="12.75" customHeight="1" x14ac:dyDescent="0.35"/>
    <row r="750" ht="12.75" customHeight="1" x14ac:dyDescent="0.35"/>
    <row r="751" ht="12.75" customHeight="1" x14ac:dyDescent="0.35"/>
    <row r="752" ht="12.75" customHeight="1" x14ac:dyDescent="0.35"/>
    <row r="753" ht="12.75" customHeight="1" x14ac:dyDescent="0.35"/>
    <row r="754" ht="12.75" customHeight="1" x14ac:dyDescent="0.35"/>
    <row r="755" ht="12.75" customHeight="1" x14ac:dyDescent="0.35"/>
    <row r="756" ht="12.75" customHeight="1" x14ac:dyDescent="0.35"/>
    <row r="757" ht="12.75" customHeight="1" x14ac:dyDescent="0.35"/>
    <row r="758" ht="12.75" customHeight="1" x14ac:dyDescent="0.35"/>
    <row r="759" ht="12.75" customHeight="1" x14ac:dyDescent="0.35"/>
    <row r="760" ht="12.75" customHeight="1" x14ac:dyDescent="0.35"/>
    <row r="761" ht="12.75" customHeight="1" x14ac:dyDescent="0.35"/>
    <row r="762" ht="12.75" customHeight="1" x14ac:dyDescent="0.35"/>
    <row r="763" ht="12.75" customHeight="1" x14ac:dyDescent="0.35"/>
    <row r="764" ht="12.75" customHeight="1" x14ac:dyDescent="0.35"/>
    <row r="765" ht="12.75" customHeight="1" x14ac:dyDescent="0.35"/>
    <row r="766" ht="12.75" customHeight="1" x14ac:dyDescent="0.35"/>
    <row r="767" ht="12.75" customHeight="1" x14ac:dyDescent="0.35"/>
    <row r="768" ht="12.75" customHeight="1" x14ac:dyDescent="0.35"/>
    <row r="769" ht="12.75" customHeight="1" x14ac:dyDescent="0.35"/>
    <row r="770" ht="12.75" customHeight="1" x14ac:dyDescent="0.35"/>
    <row r="771" ht="12.75" customHeight="1" x14ac:dyDescent="0.35"/>
    <row r="772" ht="12.75" customHeight="1" x14ac:dyDescent="0.35"/>
    <row r="773" ht="12.75" customHeight="1" x14ac:dyDescent="0.35"/>
    <row r="774" ht="12.75" customHeight="1" x14ac:dyDescent="0.35"/>
    <row r="775" ht="12.75" customHeight="1" x14ac:dyDescent="0.35"/>
    <row r="776" ht="12.75" customHeight="1" x14ac:dyDescent="0.35"/>
    <row r="777" ht="12.75" customHeight="1" x14ac:dyDescent="0.35"/>
    <row r="778" ht="12.75" customHeight="1" x14ac:dyDescent="0.35"/>
    <row r="779" ht="12.75" customHeight="1" x14ac:dyDescent="0.35"/>
    <row r="780" ht="12.75" customHeight="1" x14ac:dyDescent="0.35"/>
    <row r="781" ht="12.75" customHeight="1" x14ac:dyDescent="0.35"/>
    <row r="782" ht="12.75" customHeight="1" x14ac:dyDescent="0.35"/>
    <row r="783" ht="12.75" customHeight="1" x14ac:dyDescent="0.35"/>
    <row r="784" ht="12.75" customHeight="1" x14ac:dyDescent="0.35"/>
    <row r="785" ht="12.75" customHeight="1" x14ac:dyDescent="0.35"/>
    <row r="786" ht="12.75" customHeight="1" x14ac:dyDescent="0.35"/>
    <row r="787" ht="12.75" customHeight="1" x14ac:dyDescent="0.35"/>
    <row r="788" ht="12.75" customHeight="1" x14ac:dyDescent="0.35"/>
    <row r="789" ht="12.75" customHeight="1" x14ac:dyDescent="0.35"/>
    <row r="790" ht="12.75" customHeight="1" x14ac:dyDescent="0.35"/>
    <row r="791" ht="12.75" customHeight="1" x14ac:dyDescent="0.35"/>
    <row r="792" ht="12.75" customHeight="1" x14ac:dyDescent="0.35"/>
    <row r="793" ht="12.75" customHeight="1" x14ac:dyDescent="0.35"/>
    <row r="794" ht="12.75" customHeight="1" x14ac:dyDescent="0.35"/>
    <row r="795" ht="12.75" customHeight="1" x14ac:dyDescent="0.35"/>
    <row r="796" ht="12.75" customHeight="1" x14ac:dyDescent="0.35"/>
    <row r="797" ht="12.75" customHeight="1" x14ac:dyDescent="0.35"/>
    <row r="798" ht="12.75" customHeight="1" x14ac:dyDescent="0.35"/>
    <row r="799" ht="12.75" customHeight="1" x14ac:dyDescent="0.35"/>
    <row r="800" ht="12.75" customHeight="1" x14ac:dyDescent="0.35"/>
    <row r="801" ht="12.75" customHeight="1" x14ac:dyDescent="0.35"/>
    <row r="802" ht="12.75" customHeight="1" x14ac:dyDescent="0.35"/>
    <row r="803" ht="12.75" customHeight="1" x14ac:dyDescent="0.35"/>
    <row r="804" ht="12.75" customHeight="1" x14ac:dyDescent="0.35"/>
    <row r="805" ht="12.75" customHeight="1" x14ac:dyDescent="0.35"/>
    <row r="806" ht="12.75" customHeight="1" x14ac:dyDescent="0.35"/>
    <row r="807" ht="12.75" customHeight="1" x14ac:dyDescent="0.35"/>
    <row r="808" ht="12.75" customHeight="1" x14ac:dyDescent="0.35"/>
    <row r="809" ht="12.75" customHeight="1" x14ac:dyDescent="0.35"/>
    <row r="810" ht="12.75" customHeight="1" x14ac:dyDescent="0.35"/>
    <row r="811" ht="12.75" customHeight="1" x14ac:dyDescent="0.35"/>
    <row r="812" ht="12.75" customHeight="1" x14ac:dyDescent="0.35"/>
    <row r="813" ht="12.75" customHeight="1" x14ac:dyDescent="0.35"/>
    <row r="814" ht="12.75" customHeight="1" x14ac:dyDescent="0.35"/>
    <row r="815" ht="12.75" customHeight="1" x14ac:dyDescent="0.35"/>
    <row r="816" ht="12.75" customHeight="1" x14ac:dyDescent="0.35"/>
    <row r="817" ht="12.75" customHeight="1" x14ac:dyDescent="0.35"/>
    <row r="818" ht="12.75" customHeight="1" x14ac:dyDescent="0.35"/>
    <row r="819" ht="12.75" customHeight="1" x14ac:dyDescent="0.35"/>
    <row r="820" ht="12.75" customHeight="1" x14ac:dyDescent="0.35"/>
    <row r="821" ht="12.75" customHeight="1" x14ac:dyDescent="0.35"/>
    <row r="822" ht="12.75" customHeight="1" x14ac:dyDescent="0.35"/>
    <row r="823" ht="12.75" customHeight="1" x14ac:dyDescent="0.35"/>
    <row r="824" ht="12.75" customHeight="1" x14ac:dyDescent="0.35"/>
    <row r="825" ht="12.75" customHeight="1" x14ac:dyDescent="0.35"/>
    <row r="826" ht="12.75" customHeight="1" x14ac:dyDescent="0.35"/>
    <row r="827" ht="12.75" customHeight="1" x14ac:dyDescent="0.35"/>
    <row r="828" ht="12.75" customHeight="1" x14ac:dyDescent="0.35"/>
    <row r="829" ht="12.75" customHeight="1" x14ac:dyDescent="0.35"/>
    <row r="830" ht="12.75" customHeight="1" x14ac:dyDescent="0.35"/>
    <row r="831" ht="12.75" customHeight="1" x14ac:dyDescent="0.35"/>
    <row r="832" ht="12.75" customHeight="1" x14ac:dyDescent="0.35"/>
    <row r="833" ht="12.75" customHeight="1" x14ac:dyDescent="0.35"/>
    <row r="834" ht="12.75" customHeight="1" x14ac:dyDescent="0.35"/>
    <row r="835" ht="12.75" customHeight="1" x14ac:dyDescent="0.35"/>
    <row r="836" ht="12.75" customHeight="1" x14ac:dyDescent="0.35"/>
    <row r="837" ht="12.75" customHeight="1" x14ac:dyDescent="0.35"/>
    <row r="838" ht="12.75" customHeight="1" x14ac:dyDescent="0.35"/>
    <row r="839" ht="12.75" customHeight="1" x14ac:dyDescent="0.35"/>
    <row r="840" ht="12.75" customHeight="1" x14ac:dyDescent="0.35"/>
    <row r="841" ht="12.75" customHeight="1" x14ac:dyDescent="0.35"/>
    <row r="842" ht="12.75" customHeight="1" x14ac:dyDescent="0.35"/>
    <row r="843" ht="12.75" customHeight="1" x14ac:dyDescent="0.35"/>
    <row r="844" ht="12.75" customHeight="1" x14ac:dyDescent="0.35"/>
    <row r="845" ht="12.75" customHeight="1" x14ac:dyDescent="0.35"/>
    <row r="846" ht="12.75" customHeight="1" x14ac:dyDescent="0.35"/>
    <row r="847" ht="12.75" customHeight="1" x14ac:dyDescent="0.35"/>
    <row r="848" ht="12.75" customHeight="1" x14ac:dyDescent="0.35"/>
    <row r="849" ht="12.75" customHeight="1" x14ac:dyDescent="0.35"/>
    <row r="850" ht="12.75" customHeight="1" x14ac:dyDescent="0.35"/>
    <row r="851" ht="12.75" customHeight="1" x14ac:dyDescent="0.35"/>
    <row r="852" ht="12.75" customHeight="1" x14ac:dyDescent="0.35"/>
    <row r="853" ht="12.75" customHeight="1" x14ac:dyDescent="0.35"/>
    <row r="854" ht="12.75" customHeight="1" x14ac:dyDescent="0.35"/>
    <row r="855" ht="12.75" customHeight="1" x14ac:dyDescent="0.35"/>
    <row r="856" ht="12.75" customHeight="1" x14ac:dyDescent="0.35"/>
    <row r="857" ht="12.75" customHeight="1" x14ac:dyDescent="0.35"/>
    <row r="858" ht="12.75" customHeight="1" x14ac:dyDescent="0.35"/>
    <row r="859" ht="12.75" customHeight="1" x14ac:dyDescent="0.35"/>
    <row r="860" ht="12.75" customHeight="1" x14ac:dyDescent="0.35"/>
    <row r="861" ht="12.75" customHeight="1" x14ac:dyDescent="0.35"/>
    <row r="862" ht="12.75" customHeight="1" x14ac:dyDescent="0.35"/>
    <row r="863" ht="12.75" customHeight="1" x14ac:dyDescent="0.35"/>
    <row r="864" ht="12.75" customHeight="1" x14ac:dyDescent="0.35"/>
    <row r="865" ht="12.75" customHeight="1" x14ac:dyDescent="0.35"/>
    <row r="866" ht="12.75" customHeight="1" x14ac:dyDescent="0.35"/>
    <row r="867" ht="12.75" customHeight="1" x14ac:dyDescent="0.35"/>
    <row r="868" ht="12.75" customHeight="1" x14ac:dyDescent="0.35"/>
    <row r="869" ht="12.75" customHeight="1" x14ac:dyDescent="0.35"/>
    <row r="870" ht="12.75" customHeight="1" x14ac:dyDescent="0.35"/>
    <row r="871" ht="12.75" customHeight="1" x14ac:dyDescent="0.35"/>
    <row r="872" ht="12.75" customHeight="1" x14ac:dyDescent="0.35"/>
    <row r="873" ht="12.75" customHeight="1" x14ac:dyDescent="0.35"/>
    <row r="874" ht="12.75" customHeight="1" x14ac:dyDescent="0.35"/>
    <row r="875" ht="12.75" customHeight="1" x14ac:dyDescent="0.35"/>
    <row r="876" ht="12.75" customHeight="1" x14ac:dyDescent="0.35"/>
    <row r="877" ht="12.75" customHeight="1" x14ac:dyDescent="0.35"/>
    <row r="878" ht="12.75" customHeight="1" x14ac:dyDescent="0.35"/>
    <row r="879" ht="12.75" customHeight="1" x14ac:dyDescent="0.35"/>
    <row r="880" ht="12.75" customHeight="1" x14ac:dyDescent="0.35"/>
    <row r="881" ht="12.75" customHeight="1" x14ac:dyDescent="0.35"/>
    <row r="882" ht="12.75" customHeight="1" x14ac:dyDescent="0.35"/>
    <row r="883" ht="12.75" customHeight="1" x14ac:dyDescent="0.35"/>
    <row r="884" ht="12.75" customHeight="1" x14ac:dyDescent="0.35"/>
    <row r="885" ht="12.75" customHeight="1" x14ac:dyDescent="0.35"/>
    <row r="886" ht="12.75" customHeight="1" x14ac:dyDescent="0.35"/>
    <row r="887" ht="12.75" customHeight="1" x14ac:dyDescent="0.35"/>
    <row r="888" ht="12.75" customHeight="1" x14ac:dyDescent="0.35"/>
    <row r="889" ht="12.75" customHeight="1" x14ac:dyDescent="0.35"/>
    <row r="890" ht="12.75" customHeight="1" x14ac:dyDescent="0.35"/>
    <row r="891" ht="12.75" customHeight="1" x14ac:dyDescent="0.35"/>
    <row r="892" ht="12.75" customHeight="1" x14ac:dyDescent="0.35"/>
    <row r="893" ht="12.75" customHeight="1" x14ac:dyDescent="0.35"/>
    <row r="894" ht="12.75" customHeight="1" x14ac:dyDescent="0.35"/>
    <row r="895" ht="12.75" customHeight="1" x14ac:dyDescent="0.35"/>
    <row r="896" ht="12.75" customHeight="1" x14ac:dyDescent="0.35"/>
    <row r="897" ht="12.75" customHeight="1" x14ac:dyDescent="0.35"/>
    <row r="898" ht="12.75" customHeight="1" x14ac:dyDescent="0.35"/>
    <row r="899" ht="12.75" customHeight="1" x14ac:dyDescent="0.35"/>
    <row r="900" ht="12.75" customHeight="1" x14ac:dyDescent="0.35"/>
    <row r="901" ht="12.75" customHeight="1" x14ac:dyDescent="0.35"/>
    <row r="902" ht="12.75" customHeight="1" x14ac:dyDescent="0.35"/>
    <row r="903" ht="12.75" customHeight="1" x14ac:dyDescent="0.35"/>
    <row r="904" ht="12.75" customHeight="1" x14ac:dyDescent="0.35"/>
    <row r="905" ht="12.75" customHeight="1" x14ac:dyDescent="0.35"/>
    <row r="906" ht="12.75" customHeight="1" x14ac:dyDescent="0.35"/>
    <row r="907" ht="12.75" customHeight="1" x14ac:dyDescent="0.35"/>
    <row r="908" ht="12.75" customHeight="1" x14ac:dyDescent="0.35"/>
    <row r="909" ht="12.75" customHeight="1" x14ac:dyDescent="0.35"/>
    <row r="910" ht="12.75" customHeight="1" x14ac:dyDescent="0.35"/>
    <row r="911" ht="12.75" customHeight="1" x14ac:dyDescent="0.35"/>
    <row r="912" ht="12.75" customHeight="1" x14ac:dyDescent="0.35"/>
    <row r="913" ht="12.75" customHeight="1" x14ac:dyDescent="0.35"/>
    <row r="914" ht="12.75" customHeight="1" x14ac:dyDescent="0.35"/>
    <row r="915" ht="12.75" customHeight="1" x14ac:dyDescent="0.35"/>
    <row r="916" ht="12.75" customHeight="1" x14ac:dyDescent="0.35"/>
    <row r="917" ht="12.75" customHeight="1" x14ac:dyDescent="0.35"/>
    <row r="918" ht="12.75" customHeight="1" x14ac:dyDescent="0.35"/>
    <row r="919" ht="12.75" customHeight="1" x14ac:dyDescent="0.35"/>
    <row r="920" ht="12.75" customHeight="1" x14ac:dyDescent="0.35"/>
    <row r="921" ht="12.75" customHeight="1" x14ac:dyDescent="0.35"/>
    <row r="922" ht="12.75" customHeight="1" x14ac:dyDescent="0.35"/>
    <row r="923" ht="12.75" customHeight="1" x14ac:dyDescent="0.35"/>
    <row r="924" ht="12.75" customHeight="1" x14ac:dyDescent="0.35"/>
    <row r="925" ht="12.75" customHeight="1" x14ac:dyDescent="0.35"/>
    <row r="926" ht="12.75" customHeight="1" x14ac:dyDescent="0.35"/>
    <row r="927" ht="12.75" customHeight="1" x14ac:dyDescent="0.35"/>
    <row r="928" ht="12.75" customHeight="1" x14ac:dyDescent="0.35"/>
    <row r="929" ht="12.75" customHeight="1" x14ac:dyDescent="0.35"/>
    <row r="930" ht="12.75" customHeight="1" x14ac:dyDescent="0.35"/>
    <row r="931" ht="12.75" customHeight="1" x14ac:dyDescent="0.35"/>
    <row r="932" ht="12.75" customHeight="1" x14ac:dyDescent="0.35"/>
    <row r="933" ht="12.75" customHeight="1" x14ac:dyDescent="0.35"/>
    <row r="934" ht="12.75" customHeight="1" x14ac:dyDescent="0.35"/>
    <row r="935" ht="12.75" customHeight="1" x14ac:dyDescent="0.35"/>
    <row r="936" ht="12.75" customHeight="1" x14ac:dyDescent="0.35"/>
    <row r="937" ht="12.75" customHeight="1" x14ac:dyDescent="0.35"/>
    <row r="938" ht="12.75" customHeight="1" x14ac:dyDescent="0.35"/>
    <row r="939" ht="12.75" customHeight="1" x14ac:dyDescent="0.35"/>
    <row r="940" ht="12.75" customHeight="1" x14ac:dyDescent="0.35"/>
    <row r="941" ht="12.75" customHeight="1" x14ac:dyDescent="0.35"/>
    <row r="942" ht="12.75" customHeight="1" x14ac:dyDescent="0.35"/>
    <row r="943" ht="12.75" customHeight="1" x14ac:dyDescent="0.35"/>
    <row r="944" ht="12.75" customHeight="1" x14ac:dyDescent="0.35"/>
    <row r="945" ht="12.75" customHeight="1" x14ac:dyDescent="0.35"/>
    <row r="946" ht="12.75" customHeight="1" x14ac:dyDescent="0.35"/>
    <row r="947" ht="12.75" customHeight="1" x14ac:dyDescent="0.35"/>
    <row r="948" ht="12.75" customHeight="1" x14ac:dyDescent="0.35"/>
    <row r="949" ht="12.75" customHeight="1" x14ac:dyDescent="0.35"/>
    <row r="950" ht="12.75" customHeight="1" x14ac:dyDescent="0.35"/>
    <row r="951" ht="12.75" customHeight="1" x14ac:dyDescent="0.35"/>
    <row r="952" ht="12.75" customHeight="1" x14ac:dyDescent="0.35"/>
    <row r="953" ht="12.75" customHeight="1" x14ac:dyDescent="0.35"/>
    <row r="954" ht="12.75" customHeight="1" x14ac:dyDescent="0.35"/>
    <row r="955" ht="12.75" customHeight="1" x14ac:dyDescent="0.35"/>
    <row r="956" ht="12.75" customHeight="1" x14ac:dyDescent="0.35"/>
    <row r="957" ht="12.75" customHeight="1" x14ac:dyDescent="0.35"/>
    <row r="958" ht="12.75" customHeight="1" x14ac:dyDescent="0.35"/>
    <row r="959" ht="12.75" customHeight="1" x14ac:dyDescent="0.35"/>
    <row r="960" ht="12.75" customHeight="1" x14ac:dyDescent="0.35"/>
    <row r="961" ht="12.75" customHeight="1" x14ac:dyDescent="0.35"/>
    <row r="962" ht="12.75" customHeight="1" x14ac:dyDescent="0.35"/>
    <row r="963" ht="12.75" customHeight="1" x14ac:dyDescent="0.35"/>
    <row r="964" ht="12.75" customHeight="1" x14ac:dyDescent="0.35"/>
    <row r="965" ht="12.75" customHeight="1" x14ac:dyDescent="0.35"/>
    <row r="966" ht="12.75" customHeight="1" x14ac:dyDescent="0.35"/>
    <row r="967" ht="12.75" customHeight="1" x14ac:dyDescent="0.35"/>
    <row r="968" ht="12.75" customHeight="1" x14ac:dyDescent="0.35"/>
    <row r="969" ht="12.75" customHeight="1" x14ac:dyDescent="0.35"/>
    <row r="970" ht="12.75" customHeight="1" x14ac:dyDescent="0.35"/>
    <row r="971" ht="12.75" customHeight="1" x14ac:dyDescent="0.35"/>
    <row r="972" ht="12.75" customHeight="1" x14ac:dyDescent="0.35"/>
    <row r="973" ht="12.75" customHeight="1" x14ac:dyDescent="0.35"/>
    <row r="974" ht="12.75" customHeight="1" x14ac:dyDescent="0.35"/>
    <row r="975" ht="12.75" customHeight="1" x14ac:dyDescent="0.35"/>
    <row r="976" ht="12.75" customHeight="1" x14ac:dyDescent="0.35"/>
    <row r="977" ht="12.75" customHeight="1" x14ac:dyDescent="0.35"/>
    <row r="978" ht="12.75" customHeight="1" x14ac:dyDescent="0.35"/>
    <row r="979" ht="12.75" customHeight="1" x14ac:dyDescent="0.35"/>
    <row r="980" ht="12.75" customHeight="1" x14ac:dyDescent="0.35"/>
    <row r="981" ht="12.75" customHeight="1" x14ac:dyDescent="0.35"/>
    <row r="982" ht="12.75" customHeight="1" x14ac:dyDescent="0.35"/>
    <row r="983" ht="12.75" customHeight="1" x14ac:dyDescent="0.35"/>
    <row r="984" ht="12.75" customHeight="1" x14ac:dyDescent="0.35"/>
    <row r="985" ht="12.75" customHeight="1" x14ac:dyDescent="0.35"/>
    <row r="986" ht="12.75" customHeight="1" x14ac:dyDescent="0.35"/>
    <row r="987" ht="12.75" customHeight="1" x14ac:dyDescent="0.35"/>
    <row r="988" ht="12.75" customHeight="1" x14ac:dyDescent="0.35"/>
    <row r="989" ht="12.75" customHeight="1" x14ac:dyDescent="0.35"/>
    <row r="990" ht="12.75" customHeight="1" x14ac:dyDescent="0.35"/>
    <row r="991" ht="12.75" customHeight="1" x14ac:dyDescent="0.35"/>
    <row r="992" ht="12.75" customHeight="1" x14ac:dyDescent="0.35"/>
    <row r="993" ht="12.75" customHeight="1" x14ac:dyDescent="0.35"/>
    <row r="994" ht="12.75" customHeight="1" x14ac:dyDescent="0.35"/>
    <row r="995" ht="12.75" customHeight="1" x14ac:dyDescent="0.35"/>
    <row r="996" ht="12.75" customHeight="1" x14ac:dyDescent="0.35"/>
    <row r="997" ht="12.75" customHeight="1" x14ac:dyDescent="0.35"/>
    <row r="998" ht="12.75" customHeight="1" x14ac:dyDescent="0.35"/>
    <row r="999" ht="12.75" customHeight="1" x14ac:dyDescent="0.35"/>
    <row r="1000" ht="12.75" customHeight="1" x14ac:dyDescent="0.3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Sheet2</vt:lpstr>
      <vt:lpstr>Sheet3</vt:lpstr>
      <vt:lpstr>travel</vt:lpstr>
      <vt:lpstr>Travel_List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Baird</dc:creator>
  <cp:lastModifiedBy>Jim Baird</cp:lastModifiedBy>
  <dcterms:created xsi:type="dcterms:W3CDTF">2024-04-19T07:58:02Z</dcterms:created>
  <dcterms:modified xsi:type="dcterms:W3CDTF">2024-12-31T09:31:21Z</dcterms:modified>
</cp:coreProperties>
</file>